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defaultThemeVersion="164011"/>
  <mc:AlternateContent xmlns:mc="http://schemas.openxmlformats.org/markup-compatibility/2006">
    <mc:Choice Requires="x15">
      <x15ac:absPath xmlns:x15ac="http://schemas.microsoft.com/office/spreadsheetml/2010/11/ac" url="C:\Users\vmont\OneDrive\Documents\CONTRATOS DE CONSULTORIA\CONTRATOS LOGISDOC\LOGISDOC TRANSELCA 2023 - 2026\TRD MARZO\"/>
    </mc:Choice>
  </mc:AlternateContent>
  <bookViews>
    <workbookView xWindow="0" yWindow="0" windowWidth="19200" windowHeight="6350" firstSheet="7" activeTab="22"/>
  </bookViews>
  <sheets>
    <sheet name="PORTADA (1)" sheetId="32" r:id="rId1"/>
    <sheet name="APROBACION TRD" sheetId="49" r:id="rId2"/>
    <sheet name="PORTADA (2)" sheetId="33" r:id="rId3"/>
    <sheet name="DEPENDENCIA 2,3" sheetId="39" r:id="rId4"/>
    <sheet name="PORTADA (3)" sheetId="34" r:id="rId5"/>
    <sheet name="ISS " sheetId="46" r:id="rId6"/>
    <sheet name="PORTADA (4)" sheetId="35" r:id="rId7"/>
    <sheet name="CCD 2,3" sheetId="40" r:id="rId8"/>
    <sheet name="PORTADA (5)" sheetId="36" r:id="rId9"/>
    <sheet name="100" sheetId="3" r:id="rId10"/>
    <sheet name="110 (2.1)" sheetId="4" r:id="rId11"/>
    <sheet name="120 (2.1)" sheetId="47" r:id="rId12"/>
    <sheet name="200" sheetId="6" r:id="rId13"/>
    <sheet name="210" sheetId="7" r:id="rId14"/>
    <sheet name="220 (2.1)" sheetId="55" r:id="rId15"/>
    <sheet name="400 (2.1)" sheetId="10" r:id="rId16"/>
    <sheet name="410 (2.2)" sheetId="44" r:id="rId17"/>
    <sheet name="420" sheetId="57" r:id="rId18"/>
    <sheet name="600" sheetId="12" r:id="rId19"/>
    <sheet name="610 (2.2)" sheetId="43" r:id="rId20"/>
    <sheet name="620 (2.1)" sheetId="52" r:id="rId21"/>
    <sheet name="630 (2.2)" sheetId="50" r:id="rId22"/>
    <sheet name="640" sheetId="16" r:id="rId23"/>
    <sheet name="700" sheetId="17" r:id="rId24"/>
    <sheet name="710 (2.3)" sheetId="51" r:id="rId25"/>
    <sheet name="730" sheetId="20" r:id="rId26"/>
  </sheets>
  <externalReferences>
    <externalReference r:id="rId27"/>
    <externalReference r:id="rId28"/>
  </externalReferences>
  <definedNames>
    <definedName name="_xlnm._FilterDatabase" localSheetId="9" hidden="1">'100'!$A$4:$IY$37</definedName>
    <definedName name="_xlnm._FilterDatabase" localSheetId="10" hidden="1">'110 (2.1)'!$A$4:$IY$259</definedName>
    <definedName name="_xlnm._FilterDatabase" localSheetId="11" hidden="1">'120 (2.1)'!$A$4:$IY$50</definedName>
    <definedName name="_xlnm._FilterDatabase" localSheetId="12" hidden="1">'200'!$A$4:$IY$22</definedName>
    <definedName name="_xlnm._FilterDatabase" localSheetId="13" hidden="1">'210'!$A$4:$IY$31</definedName>
    <definedName name="_xlnm._FilterDatabase" localSheetId="14" hidden="1">'220 (2.1)'!$A$4:$IY$101</definedName>
    <definedName name="_xlnm._FilterDatabase" localSheetId="15" hidden="1">'400 (2.1)'!$A$4:$IY$51</definedName>
    <definedName name="_xlnm._FilterDatabase" localSheetId="16" hidden="1">'410 (2.2)'!$A$4:$IY$102</definedName>
    <definedName name="_xlnm._FilterDatabase" localSheetId="17" hidden="1">'420'!$A$4:$IY$60</definedName>
    <definedName name="_xlnm._FilterDatabase" localSheetId="18" hidden="1">'600'!$A$4:$IY$22</definedName>
    <definedName name="_xlnm._FilterDatabase" localSheetId="19" hidden="1">'610 (2.2)'!$A$4:$IY$174</definedName>
    <definedName name="_xlnm._FilterDatabase" localSheetId="20" hidden="1">'620 (2.1)'!$A$4:$IY$123</definedName>
    <definedName name="_xlnm._FilterDatabase" localSheetId="21" hidden="1">'630 (2.2)'!$A$4:$IY$401</definedName>
    <definedName name="_xlnm._FilterDatabase" localSheetId="22" hidden="1">'640'!$A$4:$IY$77</definedName>
    <definedName name="_xlnm._FilterDatabase" localSheetId="23" hidden="1">'700'!$A$4:$IY$18</definedName>
    <definedName name="_xlnm._FilterDatabase" localSheetId="24" hidden="1">'710 (2.3)'!$A$4:$IY$164</definedName>
    <definedName name="_xlnm._FilterDatabase" localSheetId="25" hidden="1">'730'!$A$4:$IY$117</definedName>
    <definedName name="_xlnm._FilterDatabase" localSheetId="1" hidden="1">'APROBACION TRD'!$A$2:$B$2</definedName>
    <definedName name="_xlnm._FilterDatabase" localSheetId="7" hidden="1">'CCD 2,3'!$C$3:$XDW$308</definedName>
    <definedName name="_xlnm._FilterDatabase" localSheetId="5" hidden="1">'ISS '!$3:$302</definedName>
    <definedName name="_xlnm._FilterDatabase" localSheetId="0" hidden="1">'PORTADA (1)'!$A$2:$B$2</definedName>
    <definedName name="_xlnm._FilterDatabase" localSheetId="2" hidden="1">'PORTADA (2)'!$A$2:$B$2</definedName>
    <definedName name="_xlnm._FilterDatabase" localSheetId="4" hidden="1">'PORTADA (3)'!$A$2:$B$2</definedName>
    <definedName name="_xlnm._FilterDatabase" localSheetId="6" hidden="1">'PORTADA (4)'!$A$2:$B$2</definedName>
    <definedName name="_xlnm._FilterDatabase" localSheetId="8" hidden="1">'PORTADA (5)'!$A$2:$B$2</definedName>
    <definedName name="ActualBeyond">PeriodInActual*([1]INDICE!$E1&gt;0)</definedName>
    <definedName name="AREA">'[2]Lista desplegable'!$B$4:$B$8</definedName>
    <definedName name="_xlnm.Print_Area" localSheetId="11">'120 (2.1)'!$A$1:$Q$50</definedName>
    <definedName name="_xlnm.Print_Area" localSheetId="21">'630 (2.2)'!$A$1:$Q$401</definedName>
    <definedName name="_xlnm.Print_Area" localSheetId="7">'CCD 2,3'!$A$1:$J$312</definedName>
    <definedName name="CALIFICACIÓN">'[2]Lista desplegable'!$D$4:$D$6</definedName>
    <definedName name="criticidaddelainformacion" localSheetId="11">#REF!</definedName>
    <definedName name="criticidaddelainformacion" localSheetId="14">#REF!</definedName>
    <definedName name="criticidaddelainformacion" localSheetId="16">#REF!</definedName>
    <definedName name="criticidaddelainformacion" localSheetId="17">#REF!</definedName>
    <definedName name="criticidaddelainformacion" localSheetId="19">#REF!</definedName>
    <definedName name="criticidaddelainformacion" localSheetId="20">#REF!</definedName>
    <definedName name="criticidaddelainformacion" localSheetId="21">#REF!</definedName>
    <definedName name="criticidaddelainformacion" localSheetId="24">#REF!</definedName>
    <definedName name="criticidaddelainformacion" localSheetId="7">'CCD 2,3'!#REF!</definedName>
    <definedName name="criticidaddelainformacion" localSheetId="5">'ISS '!$XEG$2:$XEG$4</definedName>
    <definedName name="criticidaddelainformacion">#REF!</definedName>
    <definedName name="HOLA" localSheetId="14">#REF!</definedName>
    <definedName name="HOLA" localSheetId="17">#REF!</definedName>
    <definedName name="HOLA">#REF!</definedName>
    <definedName name="Leydetransparencia" localSheetId="11">#REF!</definedName>
    <definedName name="Leydetransparencia" localSheetId="14">#REF!</definedName>
    <definedName name="Leydetransparencia" localSheetId="16">#REF!</definedName>
    <definedName name="Leydetransparencia" localSheetId="17">#REF!</definedName>
    <definedName name="Leydetransparencia" localSheetId="19">#REF!</definedName>
    <definedName name="Leydetransparencia" localSheetId="20">#REF!</definedName>
    <definedName name="Leydetransparencia" localSheetId="21">#REF!</definedName>
    <definedName name="Leydetransparencia" localSheetId="24">#REF!</definedName>
    <definedName name="Leydetransparencia" localSheetId="7">'CCD 2,3'!#REF!</definedName>
    <definedName name="Leydetransparencia" localSheetId="5">'ISS '!$XEJ$2:$XFD$4</definedName>
    <definedName name="Leydetransparencia">#REF!</definedName>
    <definedName name="PercentCompleteBeyond">([1]INDICE!A$4=MEDIAN([1]INDICE!A$4,[1]INDICE!$E1,[1]INDICE!$E1+[1]INDICE!$F1)*([1]INDICE!$E1&gt;0))*(([1]INDICE!A$4&lt;(INT([1]INDICE!$E1+[1]INDICE!$F1*[1]INDICE!$G1)))+([1]INDICE!A$4=[1]INDICE!$E1))*([1]INDICE!$G1&gt;0)</definedName>
    <definedName name="period_selected">[1]INDICE!$H$2</definedName>
    <definedName name="PeriodInActual">[1]INDICE!A$4=MEDIAN([1]INDICE!A$4,[1]INDICE!$E1,[1]INDICE!$E1+[1]INDICE!$F1-1)</definedName>
    <definedName name="PeriodInPlan">[1]INDICE!A$4=MEDIAN([1]INDICE!A$4,[1]INDICE!$C1,[1]INDICE!$C1+[1]INDICE!$D1-1)</definedName>
    <definedName name="Plan">PeriodInPlan*([1]INDICE!$C1&gt;0)</definedName>
    <definedName name="PorcentajeCompletado">PercentCompleteBeyond*PeriodInPlan</definedName>
    <definedName name="RANGO">'[2]Lista desplegable'!$F$4:$F$6</definedName>
    <definedName name="Real">(PeriodInActual*([1]INDICE!$E1&gt;0))*PeriodInPlan</definedName>
    <definedName name="sino" localSheetId="11">#REF!</definedName>
    <definedName name="sino" localSheetId="14">#REF!</definedName>
    <definedName name="sino" localSheetId="16">#REF!</definedName>
    <definedName name="sino" localSheetId="17">#REF!</definedName>
    <definedName name="sino" localSheetId="19">#REF!</definedName>
    <definedName name="sino" localSheetId="20">#REF!</definedName>
    <definedName name="sino" localSheetId="21">#REF!</definedName>
    <definedName name="sino" localSheetId="24">#REF!</definedName>
    <definedName name="sino" localSheetId="7">'CCD 2,3'!#REF!</definedName>
    <definedName name="sino" localSheetId="5">'ISS '!$XEF$2:$XEF$3</definedName>
    <definedName name="sino">#REF!</definedName>
    <definedName name="tipodeacces" localSheetId="11">#REF!</definedName>
    <definedName name="tipodeacces" localSheetId="14">#REF!</definedName>
    <definedName name="tipodeacces" localSheetId="16">#REF!</definedName>
    <definedName name="tipodeacces" localSheetId="17">#REF!</definedName>
    <definedName name="tipodeacces" localSheetId="19">#REF!</definedName>
    <definedName name="tipodeacces" localSheetId="20">#REF!</definedName>
    <definedName name="tipodeacces" localSheetId="21">#REF!</definedName>
    <definedName name="tipodeacces" localSheetId="24">#REF!</definedName>
    <definedName name="tipodeacces" localSheetId="7">'CCD 2,3'!#REF!</definedName>
    <definedName name="tipodeacces" localSheetId="5">'ISS '!$XEI$2:$XEI$4</definedName>
    <definedName name="tipodeacces">#REF!</definedName>
    <definedName name="Tipodeacceso" localSheetId="11">#REF!</definedName>
    <definedName name="Tipodeacceso" localSheetId="14">#REF!</definedName>
    <definedName name="Tipodeacceso" localSheetId="16">#REF!</definedName>
    <definedName name="Tipodeacceso" localSheetId="17">#REF!</definedName>
    <definedName name="Tipodeacceso" localSheetId="19">#REF!</definedName>
    <definedName name="Tipodeacceso" localSheetId="20">#REF!</definedName>
    <definedName name="Tipodeacceso" localSheetId="21">#REF!</definedName>
    <definedName name="Tipodeacceso" localSheetId="24">#REF!</definedName>
    <definedName name="Tipodeacceso" localSheetId="7">'CCD 2,3'!#REF!</definedName>
    <definedName name="Tipodeacceso" localSheetId="5">'ISS '!$XEI$2:$XEI$4</definedName>
    <definedName name="Tipodeacceso">#REF!</definedName>
    <definedName name="tipodeaccesoporsubserie" localSheetId="11">#REF!</definedName>
    <definedName name="tipodeaccesoporsubserie" localSheetId="14">#REF!</definedName>
    <definedName name="tipodeaccesoporsubserie" localSheetId="16">#REF!</definedName>
    <definedName name="tipodeaccesoporsubserie" localSheetId="17">#REF!</definedName>
    <definedName name="tipodeaccesoporsubserie" localSheetId="19">#REF!</definedName>
    <definedName name="tipodeaccesoporsubserie" localSheetId="20">#REF!</definedName>
    <definedName name="tipodeaccesoporsubserie" localSheetId="21">#REF!</definedName>
    <definedName name="tipodeaccesoporsubserie" localSheetId="24">#REF!</definedName>
    <definedName name="tipodeaccesoporsubserie" localSheetId="7">'CCD 2,3'!#REF!</definedName>
    <definedName name="tipodeaccesoporsubserie" localSheetId="5">'ISS '!$XEH$2:$XEH$5</definedName>
    <definedName name="tipodeaccesoporsubserie">#REF!</definedName>
    <definedName name="tipodeinformacion" localSheetId="11">#REF!</definedName>
    <definedName name="tipodeinformacion" localSheetId="14">#REF!</definedName>
    <definedName name="tipodeinformacion" localSheetId="16">#REF!</definedName>
    <definedName name="tipodeinformacion" localSheetId="17">#REF!</definedName>
    <definedName name="tipodeinformacion" localSheetId="19">#REF!</definedName>
    <definedName name="tipodeinformacion" localSheetId="20">#REF!</definedName>
    <definedName name="tipodeinformacion" localSheetId="21">#REF!</definedName>
    <definedName name="tipodeinformacion" localSheetId="24">#REF!</definedName>
    <definedName name="tipodeinformacion" localSheetId="7">'CCD 2,3'!#REF!</definedName>
    <definedName name="tipodeinformacion" localSheetId="5">'ISS '!$XEE$2:$XEE$4</definedName>
    <definedName name="tipodeinformacion">#REF!</definedName>
    <definedName name="_xlnm.Print_Titles" localSheetId="9">'100'!$1:$4</definedName>
    <definedName name="_xlnm.Print_Titles" localSheetId="10">'110 (2.1)'!$1:$4</definedName>
    <definedName name="_xlnm.Print_Titles" localSheetId="11">'120 (2.1)'!$1:$4</definedName>
    <definedName name="_xlnm.Print_Titles" localSheetId="12">'200'!$1:$4</definedName>
    <definedName name="_xlnm.Print_Titles" localSheetId="13">'210'!$1:$4</definedName>
    <definedName name="_xlnm.Print_Titles" localSheetId="14">'220 (2.1)'!$1:$4</definedName>
    <definedName name="_xlnm.Print_Titles" localSheetId="15">'400 (2.1)'!$1:$4</definedName>
    <definedName name="_xlnm.Print_Titles" localSheetId="16">'410 (2.2)'!$1:$4</definedName>
    <definedName name="_xlnm.Print_Titles" localSheetId="17">'420'!$1:$4</definedName>
    <definedName name="_xlnm.Print_Titles" localSheetId="18">'600'!$1:$4</definedName>
    <definedName name="_xlnm.Print_Titles" localSheetId="19">'610 (2.2)'!$1:$4</definedName>
    <definedName name="_xlnm.Print_Titles" localSheetId="20">'620 (2.1)'!$1:$4</definedName>
    <definedName name="_xlnm.Print_Titles" localSheetId="21">'630 (2.2)'!$1:$4</definedName>
    <definedName name="_xlnm.Print_Titles" localSheetId="22">'640'!$1:$4</definedName>
    <definedName name="_xlnm.Print_Titles" localSheetId="23">'700'!$1:$4</definedName>
    <definedName name="_xlnm.Print_Titles" localSheetId="24">'710 (2.3)'!$1:$4</definedName>
    <definedName name="_xlnm.Print_Titles" localSheetId="25">'730'!$1:$4</definedName>
    <definedName name="_xlnm.Print_Titles" localSheetId="7">'CCD 2,3'!$1:$3</definedName>
    <definedName name="_xlnm.Print_Titles" localSheetId="3">'DEPENDENCIA 2,3'!$1:$2</definedName>
    <definedName name="_xlnm.Print_Titles" localSheetId="5">'ISS '!$1:$3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35" i="46" l="1"/>
  <c r="E111" i="46" l="1"/>
  <c r="E303" i="46"/>
  <c r="E87" i="46"/>
  <c r="E124" i="46" l="1"/>
  <c r="E301" i="46"/>
  <c r="E298" i="46" l="1"/>
  <c r="E296" i="46"/>
  <c r="E160" i="46" l="1"/>
  <c r="E33" i="46" l="1"/>
  <c r="E123" i="46" l="1"/>
  <c r="E34" i="46" l="1"/>
  <c r="E300" i="46"/>
  <c r="E299" i="46"/>
  <c r="E263" i="46"/>
  <c r="E43" i="46"/>
  <c r="E255" i="46"/>
  <c r="E239" i="46"/>
  <c r="E240" i="46"/>
  <c r="E238" i="46"/>
  <c r="E237" i="46"/>
  <c r="E236" i="46"/>
  <c r="E291" i="46"/>
  <c r="E290" i="46"/>
  <c r="E289" i="46"/>
  <c r="E288" i="46"/>
  <c r="E287" i="46"/>
  <c r="E107" i="46"/>
  <c r="E44" i="46"/>
  <c r="E45" i="46"/>
  <c r="E46" i="46"/>
  <c r="E37" i="46"/>
  <c r="E38" i="46"/>
  <c r="E36" i="46"/>
  <c r="E35" i="46"/>
  <c r="E266" i="46"/>
  <c r="E172" i="46"/>
  <c r="E234" i="46"/>
  <c r="E233" i="46"/>
  <c r="E231" i="46"/>
  <c r="E230" i="46"/>
  <c r="E229" i="46"/>
  <c r="E232" i="46"/>
  <c r="E228" i="46"/>
  <c r="E227" i="46"/>
  <c r="E226" i="46"/>
  <c r="E225" i="46"/>
  <c r="E224" i="46"/>
  <c r="E223" i="46"/>
  <c r="E286" i="46"/>
  <c r="E222" i="46"/>
  <c r="E221" i="46"/>
  <c r="E220" i="46"/>
  <c r="E219" i="46"/>
  <c r="E218" i="46"/>
  <c r="E217" i="46"/>
  <c r="E216" i="46"/>
  <c r="E215" i="46"/>
  <c r="E214" i="46"/>
  <c r="E264" i="46"/>
  <c r="E251" i="46"/>
  <c r="E250" i="46"/>
  <c r="E248" i="46"/>
  <c r="E247" i="46"/>
  <c r="E246" i="46"/>
  <c r="E253" i="46"/>
  <c r="E245" i="46"/>
  <c r="E244" i="46"/>
  <c r="E252" i="46"/>
  <c r="E243" i="46"/>
  <c r="E242" i="46"/>
  <c r="E241" i="46"/>
  <c r="E249" i="46"/>
  <c r="E213" i="46"/>
  <c r="E195" i="46"/>
  <c r="E194" i="46"/>
  <c r="E184" i="46"/>
  <c r="E183" i="46"/>
  <c r="E193" i="46"/>
  <c r="E182" i="46"/>
  <c r="E192" i="46"/>
  <c r="E191" i="46"/>
  <c r="E181" i="46"/>
  <c r="E190" i="46"/>
  <c r="E178" i="46"/>
  <c r="E189" i="46"/>
  <c r="E188" i="46"/>
  <c r="E187" i="46"/>
  <c r="E186" i="46"/>
  <c r="E180" i="46"/>
  <c r="E179" i="46"/>
  <c r="E177" i="46"/>
  <c r="E185" i="46"/>
  <c r="E176" i="46"/>
  <c r="E175" i="46"/>
  <c r="E174" i="46"/>
  <c r="E285" i="46"/>
  <c r="E284" i="46"/>
  <c r="E283" i="46"/>
  <c r="E282" i="46"/>
  <c r="E173" i="46"/>
  <c r="E281" i="46"/>
  <c r="E280" i="46"/>
  <c r="E279" i="46"/>
  <c r="E278" i="46"/>
  <c r="E277" i="46"/>
  <c r="E276" i="46"/>
  <c r="E170" i="46"/>
  <c r="E171" i="46"/>
  <c r="E166" i="46"/>
  <c r="E169" i="46"/>
  <c r="E168" i="46"/>
  <c r="E167" i="46"/>
  <c r="E165" i="46"/>
  <c r="E164" i="46"/>
  <c r="E163" i="46"/>
  <c r="E162" i="46"/>
  <c r="E161" i="46"/>
  <c r="E212" i="46"/>
  <c r="E211" i="46"/>
  <c r="E204" i="46"/>
  <c r="E210" i="46"/>
  <c r="E209" i="46"/>
  <c r="E203" i="46"/>
  <c r="E198" i="46"/>
  <c r="E205" i="46"/>
  <c r="E208" i="46"/>
  <c r="E202" i="46"/>
  <c r="E201" i="46"/>
  <c r="E206" i="46"/>
  <c r="E200" i="46"/>
  <c r="E199" i="46"/>
  <c r="E197" i="46"/>
  <c r="E207" i="46"/>
  <c r="E196" i="46"/>
  <c r="E259" i="46"/>
  <c r="E256" i="46"/>
  <c r="E262" i="46"/>
  <c r="E257" i="46"/>
  <c r="E261" i="46"/>
  <c r="E260" i="46"/>
  <c r="E258" i="46"/>
  <c r="E159" i="46"/>
  <c r="E158" i="46"/>
  <c r="E157" i="46"/>
  <c r="E156" i="46"/>
  <c r="E155" i="46"/>
  <c r="E154" i="46"/>
  <c r="E138" i="46"/>
  <c r="E153" i="46"/>
  <c r="E152" i="46"/>
  <c r="E137" i="46"/>
  <c r="E136" i="46"/>
  <c r="E151" i="46"/>
  <c r="E135" i="46"/>
  <c r="E134" i="46"/>
  <c r="E129" i="46"/>
  <c r="E133" i="46"/>
  <c r="E132" i="46"/>
  <c r="E131" i="46"/>
  <c r="E150" i="46"/>
  <c r="E149" i="46"/>
  <c r="E148" i="46"/>
  <c r="E147" i="46"/>
  <c r="E146" i="46"/>
  <c r="E130" i="46"/>
  <c r="E145" i="46"/>
  <c r="E144" i="46"/>
  <c r="E143" i="46"/>
  <c r="E142" i="46"/>
  <c r="E141" i="46"/>
  <c r="E140" i="46"/>
  <c r="E139" i="46"/>
  <c r="E128" i="46"/>
  <c r="E127" i="46"/>
  <c r="E275" i="46"/>
  <c r="E274" i="46"/>
  <c r="E126" i="46"/>
  <c r="E125" i="46"/>
  <c r="E302" i="46"/>
  <c r="E114" i="46"/>
  <c r="E113" i="46"/>
  <c r="E122" i="46"/>
  <c r="E121" i="46"/>
  <c r="E120" i="46"/>
  <c r="E119" i="46"/>
  <c r="E116" i="46"/>
  <c r="E118" i="46"/>
  <c r="E117" i="46"/>
  <c r="E115" i="46"/>
  <c r="E110" i="46"/>
  <c r="E109" i="46"/>
  <c r="E108" i="46"/>
  <c r="E106" i="46"/>
  <c r="E273" i="46"/>
  <c r="E272" i="46"/>
  <c r="E105" i="46"/>
  <c r="E104" i="46"/>
  <c r="E103" i="46"/>
  <c r="E102" i="46"/>
  <c r="E265" i="46"/>
  <c r="E101" i="46"/>
  <c r="E100" i="46"/>
  <c r="E99" i="46"/>
  <c r="E98" i="46"/>
  <c r="E97" i="46"/>
  <c r="E96" i="46"/>
  <c r="E95" i="46"/>
  <c r="E94" i="46"/>
  <c r="E93" i="46"/>
  <c r="E92" i="46"/>
  <c r="E91" i="46"/>
  <c r="E89" i="46"/>
  <c r="E88" i="46"/>
  <c r="E90" i="46"/>
  <c r="E254" i="46"/>
  <c r="E271" i="46"/>
  <c r="E270" i="46"/>
  <c r="E86" i="46"/>
  <c r="E85" i="46"/>
  <c r="E84" i="46"/>
  <c r="E83" i="46"/>
  <c r="E82" i="46"/>
  <c r="E297" i="46"/>
  <c r="E295" i="46"/>
  <c r="E294" i="46"/>
  <c r="E293" i="46"/>
  <c r="E292" i="46"/>
  <c r="E81" i="46"/>
  <c r="E80" i="46"/>
  <c r="E79" i="46"/>
  <c r="E78" i="46"/>
  <c r="E77" i="46"/>
  <c r="E76" i="46"/>
  <c r="E75" i="46"/>
  <c r="E74" i="46"/>
  <c r="E73" i="46"/>
  <c r="E72" i="46"/>
  <c r="E71" i="46"/>
  <c r="E70" i="46"/>
  <c r="E69" i="46"/>
  <c r="E68" i="46"/>
  <c r="E67" i="46"/>
  <c r="E66" i="46"/>
  <c r="E65" i="46"/>
  <c r="E64" i="46"/>
  <c r="E63" i="46"/>
  <c r="E62" i="46"/>
  <c r="E42" i="46"/>
  <c r="E41" i="46"/>
  <c r="E40" i="46"/>
  <c r="E39" i="46"/>
  <c r="E56" i="46"/>
  <c r="E51" i="46"/>
  <c r="E59" i="46"/>
  <c r="E55" i="46"/>
  <c r="E58" i="46"/>
  <c r="E54" i="46"/>
  <c r="E57" i="46"/>
  <c r="E53" i="46"/>
  <c r="E52" i="46"/>
  <c r="E50" i="46"/>
  <c r="E47" i="46"/>
  <c r="E49" i="46"/>
  <c r="E48" i="46"/>
  <c r="E269" i="46"/>
  <c r="E61" i="46"/>
  <c r="E60" i="46"/>
  <c r="E268" i="46"/>
  <c r="E112" i="46"/>
  <c r="E267" i="46"/>
  <c r="E32" i="46"/>
  <c r="E31" i="46"/>
  <c r="E30" i="46"/>
  <c r="E28" i="46"/>
  <c r="E18" i="46"/>
  <c r="E26" i="46"/>
  <c r="E25" i="46"/>
  <c r="E24" i="46"/>
  <c r="E27" i="46"/>
  <c r="E23" i="46"/>
  <c r="E22" i="46"/>
  <c r="E21" i="46"/>
  <c r="E19" i="46"/>
  <c r="E17" i="46"/>
  <c r="E16" i="46"/>
  <c r="E20" i="46"/>
  <c r="E29" i="46"/>
  <c r="E15" i="46"/>
  <c r="E14" i="46"/>
  <c r="E13" i="46"/>
  <c r="E12" i="46"/>
  <c r="E11" i="46"/>
  <c r="E10" i="46"/>
  <c r="E9" i="46"/>
  <c r="E8" i="46"/>
  <c r="E7" i="46"/>
  <c r="E6" i="46"/>
  <c r="E5" i="46"/>
  <c r="E4" i="46"/>
</calcChain>
</file>

<file path=xl/sharedStrings.xml><?xml version="1.0" encoding="utf-8"?>
<sst xmlns="http://schemas.openxmlformats.org/spreadsheetml/2006/main" count="16723" uniqueCount="2261">
  <si>
    <t>TRANSELCA S.A. E.S.P.
CENTRO DE ADMINISTRACIÓN DOCUMENTAL - CAD</t>
  </si>
  <si>
    <t>PROYECTO DE GESTIÓN DOCUMENTAL
INSTRUMENTOS ARCHIVÍSTICOS
TABLAS DE RETENCIÓN DOCUMENTAL (TRD)
CUADRO DE CLASIFICACIÓN DOCUMENTAL (CCD)</t>
  </si>
  <si>
    <t xml:space="preserve">
Versión: 2.0
Julio de 2020
</t>
  </si>
  <si>
    <t xml:space="preserve">PROYECTO DE GESTIÓN DOCUMENTAL
INSTRUMENTOS ARCHIVÍSTICOS
CUADRO CODIFICACIÓN DE DEPENDENCIAS
</t>
  </si>
  <si>
    <t>TRANSELCA S.A. E.S.P.
CUADRO CODIFICACIÓN DE DEPENDENCIAS</t>
  </si>
  <si>
    <t>CÓDIGO
SECCIÓN</t>
  </si>
  <si>
    <t>NOMBRE DE SECCIÓN</t>
  </si>
  <si>
    <t>CÓDIGO
SUBSECCIÓN</t>
  </si>
  <si>
    <t>NOMBRE SUBSECCIÓN</t>
  </si>
  <si>
    <t>100</t>
  </si>
  <si>
    <t>GERENCIA GENERAL</t>
  </si>
  <si>
    <t>110</t>
  </si>
  <si>
    <t>SECRETARIA GENERAL</t>
  </si>
  <si>
    <t>120</t>
  </si>
  <si>
    <t>AUDITORIA INTERNA</t>
  </si>
  <si>
    <t>200</t>
  </si>
  <si>
    <t>GERENCIA DE PRODUCCIÓN</t>
  </si>
  <si>
    <t>210</t>
  </si>
  <si>
    <t>DIRECCIÓN GESTIÓN OPERATIVA</t>
  </si>
  <si>
    <t>220</t>
  </si>
  <si>
    <t>DIRECCIÓN GESTIÓN DEL MANTENIMIENTO</t>
  </si>
  <si>
    <t>400</t>
  </si>
  <si>
    <t>410</t>
  </si>
  <si>
    <t>600</t>
  </si>
  <si>
    <t>GERENCIA ADMINISTRATIVA</t>
  </si>
  <si>
    <t>610</t>
  </si>
  <si>
    <t>DIRECCIÓN ABASTECIMIENTO Y LOGÍSTICA</t>
  </si>
  <si>
    <t>620</t>
  </si>
  <si>
    <t>DIRECCIÓN GESTIÓN DE LA INFORMACIÓN</t>
  </si>
  <si>
    <t>630</t>
  </si>
  <si>
    <t>DIRECCIÓN TALENTO HUMANO</t>
  </si>
  <si>
    <t>640</t>
  </si>
  <si>
    <t>DIRECCIÓN PLANEACIÓN CORPORATIVA</t>
  </si>
  <si>
    <t>700</t>
  </si>
  <si>
    <t>GERENCIA FINANCIERA</t>
  </si>
  <si>
    <t>710</t>
  </si>
  <si>
    <t>DIRECCIÓN PLANEACIÓN FINANCIERA</t>
  </si>
  <si>
    <t>730</t>
  </si>
  <si>
    <t>DIRECCIÓN CONTABILIDAD</t>
  </si>
  <si>
    <t xml:space="preserve">PROYECTO DE GESTIÓN DOCUMENTAL
INSTRUMENTOS ARCHIVÍSTICOS
ÍNDICE DE SERIES Y SUBSERIES DOCUMENTAL - ISS
</t>
  </si>
  <si>
    <t>TRANSELCA S.A. E.S.P.
ÍNDICE DE SERIES Y SUBSERIES DOCUMENTAL - ISS</t>
  </si>
  <si>
    <t>tipodeinformacion</t>
  </si>
  <si>
    <t>sino</t>
  </si>
  <si>
    <t>criticidaddelainformacion</t>
  </si>
  <si>
    <t>tipodeaccesoporsubserie</t>
  </si>
  <si>
    <t>tipodeacceso</t>
  </si>
  <si>
    <t>leydetransparencia</t>
  </si>
  <si>
    <t>SERIE</t>
  </si>
  <si>
    <t>SUBSERIE</t>
  </si>
  <si>
    <t>CÓDIGO GENERAL</t>
  </si>
  <si>
    <t>RETENCIÓN</t>
  </si>
  <si>
    <t>DISPOSICIÓN FINAL</t>
  </si>
  <si>
    <t>Pública</t>
  </si>
  <si>
    <t>SI</t>
  </si>
  <si>
    <t>Vital</t>
  </si>
  <si>
    <t>1) A todos los empleados</t>
  </si>
  <si>
    <t>Acceso General</t>
  </si>
  <si>
    <t>Información pública</t>
  </si>
  <si>
    <t>CÓDIGO DE LA SERIE</t>
  </si>
  <si>
    <t>NOMBRE DE LA SERIE</t>
  </si>
  <si>
    <t>CÓDIGO DE LA SUBSERIE</t>
  </si>
  <si>
    <t>NOMBRE DE LA SUBSERIE</t>
  </si>
  <si>
    <t>ARCHIVO GESTIÓN</t>
  </si>
  <si>
    <t>ARCHIVO CENTRAL</t>
  </si>
  <si>
    <t>CT</t>
  </si>
  <si>
    <t>E</t>
  </si>
  <si>
    <t>S</t>
  </si>
  <si>
    <t>Privada</t>
  </si>
  <si>
    <t>NO</t>
  </si>
  <si>
    <t>Importante</t>
  </si>
  <si>
    <t>2) A la Alta Dirección</t>
  </si>
  <si>
    <t>Acceso Confidencial</t>
  </si>
  <si>
    <t>Información pública clasificada</t>
  </si>
  <si>
    <t>02</t>
  </si>
  <si>
    <t>ACCIONES CONSTITUCIONALES</t>
  </si>
  <si>
    <t>01</t>
  </si>
  <si>
    <t>ACCIONES CIVILES</t>
  </si>
  <si>
    <t>1</t>
  </si>
  <si>
    <t>9</t>
  </si>
  <si>
    <t>X</t>
  </si>
  <si>
    <t>No Aplica</t>
  </si>
  <si>
    <t>Útil</t>
  </si>
  <si>
    <t>3) Al líder de la dependencia productora</t>
  </si>
  <si>
    <t>Acceso Restringido</t>
  </si>
  <si>
    <t>Información pública reservada</t>
  </si>
  <si>
    <t>ACCIONES DE GRUPO</t>
  </si>
  <si>
    <t>6) A las Áreas relacionadas con la producción del documento</t>
  </si>
  <si>
    <t>03</t>
  </si>
  <si>
    <t>ACCIONES DE TUTELA</t>
  </si>
  <si>
    <t>04</t>
  </si>
  <si>
    <t>ACCIONES POPULARES</t>
  </si>
  <si>
    <t>ACTAS</t>
  </si>
  <si>
    <t>ACTAS DE AJUSTES CONTABLES</t>
  </si>
  <si>
    <t>2</t>
  </si>
  <si>
    <t>8</t>
  </si>
  <si>
    <t>ACTAS DE BAJA DE MATERIALES</t>
  </si>
  <si>
    <t>ACTAS DE CONTROL PRESUPUESTAL</t>
  </si>
  <si>
    <t>4</t>
  </si>
  <si>
    <t>ACTAS DE ELIMINACIÓN DE CHEQUES</t>
  </si>
  <si>
    <t>5</t>
  </si>
  <si>
    <t>15</t>
  </si>
  <si>
    <t>05</t>
  </si>
  <si>
    <t>ACTAS DE ELIMINACIÓN DE DOCUMENTOS</t>
  </si>
  <si>
    <t>07</t>
  </si>
  <si>
    <t>ACTAS DE LA ASAMBLEA DE ACCIONISTAS</t>
  </si>
  <si>
    <t>08</t>
  </si>
  <si>
    <t>ACTAS DE LA JUNTA DIRECTIVA</t>
  </si>
  <si>
    <t>09</t>
  </si>
  <si>
    <t>ACTAS DE RECUPERACIÓN DE INFORMACIÓN</t>
  </si>
  <si>
    <t>24</t>
  </si>
  <si>
    <t>ACTAS DE REUNIÓN DE SEGUIMIENTO DE SALUD</t>
  </si>
  <si>
    <t>14</t>
  </si>
  <si>
    <t>ACTAS DEL COMITÉ DE APROVISIONAMIENTO</t>
  </si>
  <si>
    <t>10</t>
  </si>
  <si>
    <t>ACTAS DEL COMITÉ DE ARCHIVO E INFORMACIÓN</t>
  </si>
  <si>
    <t>11</t>
  </si>
  <si>
    <t>ACTAS DEL COMITÉ DE AUDITORIA</t>
  </si>
  <si>
    <t>13</t>
  </si>
  <si>
    <t>ACTAS DEL COMITÉ DE CONCILIACIÓN</t>
  </si>
  <si>
    <t>ACTAS DEL COMITÉ DE CONVIVENCIA LABORAL</t>
  </si>
  <si>
    <t>16</t>
  </si>
  <si>
    <t>ACTAS DEL COMITÉ DE ÉTICA</t>
  </si>
  <si>
    <t>18</t>
  </si>
  <si>
    <t>22</t>
  </si>
  <si>
    <t>ACTAS DEL COMITÉ DE SEGURIDAD VIAL</t>
  </si>
  <si>
    <t>19</t>
  </si>
  <si>
    <t>ACTAS DEL COMITÉ OBRERO PATRONAL</t>
  </si>
  <si>
    <t>20</t>
  </si>
  <si>
    <t>ACTAS DEL COMITÉ PARITARIO EN SEGURIDAD Y SALUD EN EL TRABAJO - COPASST</t>
  </si>
  <si>
    <t>21</t>
  </si>
  <si>
    <t>ACTAS DEL FONDO DE BIENESTAR SOCIAL</t>
  </si>
  <si>
    <t>12</t>
  </si>
  <si>
    <t>ACTAS DEL SISTEMA INTEGRADO DE GESTIÓN</t>
  </si>
  <si>
    <t>23</t>
  </si>
  <si>
    <t>ACTAS NOVEDADES PROCESOS DE RADICACIÓN</t>
  </si>
  <si>
    <t xml:space="preserve">ACTAS  </t>
  </si>
  <si>
    <t>25</t>
  </si>
  <si>
    <t>ACTAS DE COMITÉ TÉCNICO</t>
  </si>
  <si>
    <t>26</t>
  </si>
  <si>
    <t>ACTAS DE DISPOSICIÓN FINAL DE LOS ACTIVOS</t>
  </si>
  <si>
    <t>27</t>
  </si>
  <si>
    <t>ACTAS DE REVISIÓN POR LA DIRECCIÓN</t>
  </si>
  <si>
    <t>71</t>
  </si>
  <si>
    <t>ACUERDOS</t>
  </si>
  <si>
    <t>ACUERDOS DE PRACTICA</t>
  </si>
  <si>
    <t>29</t>
  </si>
  <si>
    <t>ARQUITECTURA DE TECNOLOGÍAS DE LA INFORMACIÓN</t>
  </si>
  <si>
    <t>ARQUITECTURA DE LA INFORMACIÓN EMPRESARIAL</t>
  </si>
  <si>
    <t>72</t>
  </si>
  <si>
    <t>AUTOLIQUIDACIONES DE APORTES AL SISTEMA DE SEGURIDAD SOCIAL</t>
  </si>
  <si>
    <t>AUTOLIQUIDACIONES DE APORTES AL SISTEMA DE SEGURIDAD SOCIAL INTEGRAL</t>
  </si>
  <si>
    <t>79</t>
  </si>
  <si>
    <t>BOLETINES DE PRENSA</t>
  </si>
  <si>
    <t>AVISOS DE PRENSA</t>
  </si>
  <si>
    <t>COMUNICADOS DE PRENSA</t>
  </si>
  <si>
    <t>73</t>
  </si>
  <si>
    <t>CAMPAÑAS INSTITUCIONALES</t>
  </si>
  <si>
    <t>CERTIFICACIONES</t>
  </si>
  <si>
    <t>CERTIFICACIONES DE COMPOSICIÓN ACCIONARIA</t>
  </si>
  <si>
    <t>CERTIFICACIONES DE LA GESTIÓN DE RESIDUOS</t>
  </si>
  <si>
    <t>CERTIFICACIONES DE LA PARTE PERTINENTE DE ACTAS</t>
  </si>
  <si>
    <t>06</t>
  </si>
  <si>
    <t>CERTIFICACIONES DE LOS SISTEMAS INTEGRADOS DE GESTIÓN</t>
  </si>
  <si>
    <t>COMPROBANTES CONTABLES</t>
  </si>
  <si>
    <t>COMPROBANTES CONTABLES DE EGRESO</t>
  </si>
  <si>
    <t>COMPROBANTES CONTABLES DE EGRESO DE NOMINA</t>
  </si>
  <si>
    <t>COMPROBANTES CONTABLES DE EGRESO DE SERVIDUMBRES</t>
  </si>
  <si>
    <t>COMPROBANTES CONTABLES DE EGRESO DE VIÁTICOS</t>
  </si>
  <si>
    <t>COMPROBANTES CONTABLES DE EGRESO PAGO APORTES PARAFISCALES</t>
  </si>
  <si>
    <t>COMPROBANTES CONTABLES DE INGRESO NO OPERACIONALES</t>
  </si>
  <si>
    <t>COMPROBANTES CONTABLES REEMBOLSOS DE CAJA MENOR</t>
  </si>
  <si>
    <t>COMPROBANTES DE DIARIO MANUAL - COLGAAP</t>
  </si>
  <si>
    <t>COMPROBANTES DE DIARIO MANUAL - NIIF</t>
  </si>
  <si>
    <t>COMPROBANTES DE ALMACÉN</t>
  </si>
  <si>
    <t>COMPROBANTES DE ENTRADAS DE BIENES DE ALMACÉN</t>
  </si>
  <si>
    <t>COMPROBANTES DE SALIDAS DE BIENES DE ALMACÉN AUTOMÁTICAS</t>
  </si>
  <si>
    <t>COMPROBANTES DE SALIDAS DE BIENES DE ALMACÉN MANUALES</t>
  </si>
  <si>
    <t>COMPROBANTES DE SALIDAS DE ELEMENTOS DEVOLUTIVOS</t>
  </si>
  <si>
    <t>COMUNICACIONES OFICIALES</t>
  </si>
  <si>
    <t>COMUNICACIONES CON ACCIONISTAS</t>
  </si>
  <si>
    <t>COMUNICACIONES CON EMPRESAS DE SEGURIDAD SOCIAL</t>
  </si>
  <si>
    <t>COMUNICACIONES CON EMPRESAS DEL SECTOR ELÉCTRICO</t>
  </si>
  <si>
    <t>COMUNICACIONES CON ENTIDADES GUBERNAMENTALES</t>
  </si>
  <si>
    <t>COMUNICACIONES CON INSTITUCIONES FINANCIERAS</t>
  </si>
  <si>
    <t>COMUNICACIONES CON LAS FUERZAS MILITARES</t>
  </si>
  <si>
    <t>COMUNICACIONES CON SINDICATOS</t>
  </si>
  <si>
    <t>COMUNICACIONES DE PARÁMETROS DE ACTIVOS ELÉCTRICOS</t>
  </si>
  <si>
    <t>CONCEPTOS</t>
  </si>
  <si>
    <t>CONCEPTOS DE ENDEUDAMIENTO</t>
  </si>
  <si>
    <t>CONCEPTOS JURÍDICOS</t>
  </si>
  <si>
    <t>CONCEPTOS LABORALES</t>
  </si>
  <si>
    <t>CONCEPTOS PENSIONALES</t>
  </si>
  <si>
    <t>CONCEPTOS TÉCNICOS</t>
  </si>
  <si>
    <t>CONCEPTOS TRIBUTARIOS</t>
  </si>
  <si>
    <t>CONCILIACIONES</t>
  </si>
  <si>
    <t>CONCILIACIONES BANCARIAS</t>
  </si>
  <si>
    <t>CONCILIACIONES DE ACTIVOS FIJOS</t>
  </si>
  <si>
    <t>CONCILIACIONES DE CUENTAS POR COBRAR</t>
  </si>
  <si>
    <t>CONCILIACIONES DE CUENTAS POR PAGAR</t>
  </si>
  <si>
    <t>CONCILIACIONES FIDUCIARIAS</t>
  </si>
  <si>
    <t>CONCILIACIONES PRÉSTAMO A LOS EMPLEADOS</t>
  </si>
  <si>
    <t>CONSECUTIVOS DE COMUNICACIONES OFICIALES</t>
  </si>
  <si>
    <t>CONSECUTIVOS DE ACTAS</t>
  </si>
  <si>
    <t>CONSECUTIVOS DE CIRCULARES</t>
  </si>
  <si>
    <t>CONSECUTIVOS DE COMUNICACIONES ENVIADAS</t>
  </si>
  <si>
    <t>CONSECUTIVOS DE COMUNICACIONES RECIBIDAS</t>
  </si>
  <si>
    <t>CONSECUTIVOS DE MEMORANDOS</t>
  </si>
  <si>
    <t>CONTRATOS</t>
  </si>
  <si>
    <t>CONTRATOS DE CONEXIÓN</t>
  </si>
  <si>
    <t>CONTRATOS DE MENOR Y MAYOR CUANTÍA</t>
  </si>
  <si>
    <t>CONTRATOS DE SERVICIOS ASOCIADOS</t>
  </si>
  <si>
    <t>CONTRATOS MARCOS</t>
  </si>
  <si>
    <t>PEDIDOS</t>
  </si>
  <si>
    <t>74</t>
  </si>
  <si>
    <t>CONTRIBUCIONES ESPECIALES TRIBUTARIAS</t>
  </si>
  <si>
    <t>CONTRIBUCIONES ESPECIALES POR CONTRATO DE OBRA PUBLICA</t>
  </si>
  <si>
    <t>CONTRIBUCIONES ESPECIALES RECAUDOS ESTAMPILLAS PRO UNIVERSIDAD NACIONAL</t>
  </si>
  <si>
    <t>59</t>
  </si>
  <si>
    <t>CONVENCIONES COLECTIVAS DE TRABAJO</t>
  </si>
  <si>
    <t>17</t>
  </si>
  <si>
    <t>CONVOCATORIAS</t>
  </si>
  <si>
    <t>CONVOCATORIAS AL COMITÉ DE CONVIVENCIA LABORAL</t>
  </si>
  <si>
    <t>CONVOCATORIAS AL COMITÉ PARITARIO EN SEGURIDAD Y SALUD EN EL TRABAJO - COPASST</t>
  </si>
  <si>
    <t>CONVOCATORIAS LABORALES</t>
  </si>
  <si>
    <t>CONVOCATORIAS PUBLICAS NO GANADORAS</t>
  </si>
  <si>
    <t xml:space="preserve">CRÉDITOS  </t>
  </si>
  <si>
    <t>CRÉDITOS BANCARIOS</t>
  </si>
  <si>
    <t>DECLARACIONES DE CAMBIO</t>
  </si>
  <si>
    <t>DECLARACIONES TRIBUTARIAS</t>
  </si>
  <si>
    <t>DECLARACIONES DE ALUMBRADO PUBLICO</t>
  </si>
  <si>
    <t>DECLARACIONES DE ESTAMPILLAS DEPARTAMENTALES</t>
  </si>
  <si>
    <t>DECLARACIONES DE IMPUESTO AL PATRIMONIO</t>
  </si>
  <si>
    <t>DECLARACIONES DE INDUSTRIA Y COMERCIO</t>
  </si>
  <si>
    <t>DECLARACIONES DE PRECIOS DE TRANSFERENCIAS</t>
  </si>
  <si>
    <t>DECLARACIONES DE RENTA Y COMPLEMENTARIOS</t>
  </si>
  <si>
    <t>DECLARACIONES DE RETENCIÓN EN LA FUENTE</t>
  </si>
  <si>
    <t>DECLARACIONES DEL IMPUESTO SOBRE LAS VENTAS (IVA)</t>
  </si>
  <si>
    <t>69</t>
  </si>
  <si>
    <t>DERECHOS DE AUTOR</t>
  </si>
  <si>
    <t>REGISTRO SOPORTE LÓGICO (SOFTWARE)</t>
  </si>
  <si>
    <t>DERECHOS DE PETICIÓN</t>
  </si>
  <si>
    <t>DEUDA PUBLICA</t>
  </si>
  <si>
    <t xml:space="preserve">DEUDA PUBLICA POR EMISIÓN DE BONOS </t>
  </si>
  <si>
    <t>TENEDORES DE BONOS</t>
  </si>
  <si>
    <t>ESCRITURAS PUBLICAS</t>
  </si>
  <si>
    <t>ESCRITURAS PUBLICAS SOCIETARIAS</t>
  </si>
  <si>
    <t>75</t>
  </si>
  <si>
    <t>ESTADOS FINANCIEROS</t>
  </si>
  <si>
    <t>ESTADOS FINANCIEROS DE PROPÓSITO ESPECIAL</t>
  </si>
  <si>
    <t>ESTADOS FINANCIEROS DE PROPÓSITO GENERAL</t>
  </si>
  <si>
    <t xml:space="preserve">EVALUACIONES  </t>
  </si>
  <si>
    <t>EVALUACIONES FINANCIERAS</t>
  </si>
  <si>
    <t>FACTURAS</t>
  </si>
  <si>
    <t>FACTURAS DE ADMINISTRACIÓN Y OPERACIÓN</t>
  </si>
  <si>
    <t>FACTURAS DE CONEXIÓN</t>
  </si>
  <si>
    <t>FACTURAS DE PRESTACIÓN  SERVICIOS ASOCIADOS</t>
  </si>
  <si>
    <t>31</t>
  </si>
  <si>
    <t>HISTORIALES</t>
  </si>
  <si>
    <t>HISTORIALES DE CONTROL DE CUSTODIA DE EQUIPOS TI Y PERIFÉRICOS</t>
  </si>
  <si>
    <t>3</t>
  </si>
  <si>
    <t>HISTORIALES DE ESCALERAS</t>
  </si>
  <si>
    <t>HISTORIALES DE LÍNEAS</t>
  </si>
  <si>
    <t>HISTORIALES DE PROVEEDORES</t>
  </si>
  <si>
    <t>HISTORIALES DE SUBESTACIONES</t>
  </si>
  <si>
    <t>HISTORIALES DE VEHÍCULOS</t>
  </si>
  <si>
    <t>HISTORIALES POR EMPLEADO SOPORTES DEL SG-SST</t>
  </si>
  <si>
    <t xml:space="preserve">HISTORIALES  </t>
  </si>
  <si>
    <t>HISTORIALES DE BIENES INMUEBLES</t>
  </si>
  <si>
    <t>30</t>
  </si>
  <si>
    <t>HISTORIAS LABORALES</t>
  </si>
  <si>
    <t>HISTORIAS LABORALES EMPLEADOS</t>
  </si>
  <si>
    <t>HISTORIAS LABORALES PENSIONADOS</t>
  </si>
  <si>
    <t>32</t>
  </si>
  <si>
    <t>HOJAS DE SEGURIDAD</t>
  </si>
  <si>
    <t>HOJAS DE SEGURIDAD DE PRODUCTOS QUÍMICOS</t>
  </si>
  <si>
    <t>33</t>
  </si>
  <si>
    <t>INDICADORES</t>
  </si>
  <si>
    <t xml:space="preserve">INDICADORES DE GESTIÓN </t>
  </si>
  <si>
    <t>INDICADORES FINANCIEROS</t>
  </si>
  <si>
    <t>76</t>
  </si>
  <si>
    <t>INFORMACIÓN EXÓGENA</t>
  </si>
  <si>
    <t>INFORMACIÓN EXÓGENA TRIBUTARIA MUNICIPAL</t>
  </si>
  <si>
    <t>INFORMACIÓN EXÓGENA TRIBUTARIA NACIONAL</t>
  </si>
  <si>
    <t>34</t>
  </si>
  <si>
    <t>INFORMES</t>
  </si>
  <si>
    <t>INFORMES  DE VIDA REMANENTE DE LOS EQUIPOS</t>
  </si>
  <si>
    <t>INFORMES A ENTES DE CONTROL</t>
  </si>
  <si>
    <t>INFORMES DE AUDITORIA DE PROCESOS JURÍDICOS</t>
  </si>
  <si>
    <t>INFORMES DE AUDITORIAS EXTERNAS DE GESTIÓN</t>
  </si>
  <si>
    <t>INFORMES DE AUDITORIAS EXTERNAS DEL SISTEMA INTEGRADO DE GESTIÓN</t>
  </si>
  <si>
    <t>INFORMES DE AUDITORIAS INTERNAS DE GESTIÓN</t>
  </si>
  <si>
    <t xml:space="preserve">INFORMES DE AUDITORIAS INTERNAS DEL SISTEMA INTEGRADO DE GESTIÓN </t>
  </si>
  <si>
    <t>INFORMES DE CONSULTORÍAS INTERNAS DE GESTIÓN</t>
  </si>
  <si>
    <t>28</t>
  </si>
  <si>
    <t>INFORMES DE DESEMPEÑO DE EQUIPOS</t>
  </si>
  <si>
    <t>INFORMES DE EJECUCIÓN PRESUPUESTAL</t>
  </si>
  <si>
    <t>INFORMES DE ELIMINACIÓN DE CAUSA DE RIESGOS - ECR</t>
  </si>
  <si>
    <t>INFORMES DE ESTUDIOS AMBIENTALES</t>
  </si>
  <si>
    <t>INFORMES DE EVALUACIÓN DE LA GESTIÓN DE MANTENIMIENTO</t>
  </si>
  <si>
    <t>INFORMES DE EVALUACIONES DE SATISFACCIÓN DE LOS CLIENTES</t>
  </si>
  <si>
    <t>INFORMES DE EVENTOS DE MONITOREO Y SEGURIDAD</t>
  </si>
  <si>
    <t>INFORMES DE GESTIÓN</t>
  </si>
  <si>
    <t>INFORMES DE INGRESOS Y CARTERA</t>
  </si>
  <si>
    <t>INFORMES DE LIQUIDACIÓN DE CARGOS POR USOS</t>
  </si>
  <si>
    <t>INFORMES DE LOS SISTEMAS INTEGRADOS DE GESTIÓN</t>
  </si>
  <si>
    <t>INFORMES DE MANTENIMIENTO</t>
  </si>
  <si>
    <t>INFORMES DE MANTENIMIENTO DE LA INFRAESTRUCTURA</t>
  </si>
  <si>
    <t>INFORMES DE MEJORABILIDAD Y CRITICIDAD DE LOS ACTIVOS</t>
  </si>
  <si>
    <t>INFORMES DE SEGURIDAD DE LA INFORMACIÓN</t>
  </si>
  <si>
    <t>INFORMES DE SOSTENIBILIDAD</t>
  </si>
  <si>
    <t>35</t>
  </si>
  <si>
    <t>INFORMES DE VALORACIONES DE ACTIVOS FIJOS</t>
  </si>
  <si>
    <t>36</t>
  </si>
  <si>
    <t>INFORMES DIARIOS DE ACTIVIDADES DE LÍNEA</t>
  </si>
  <si>
    <t>INFORMES OPERATIVOS</t>
  </si>
  <si>
    <t>37</t>
  </si>
  <si>
    <t>INFORMES SALVO</t>
  </si>
  <si>
    <t xml:space="preserve">INFORMES  </t>
  </si>
  <si>
    <t>38</t>
  </si>
  <si>
    <t>INFORMES DE ACCIDENTES E INCIDENTES  DE TRABAJO</t>
  </si>
  <si>
    <t>39</t>
  </si>
  <si>
    <t>INFORMES DE DIAGNÓSTICOS DE SALUD</t>
  </si>
  <si>
    <t>40</t>
  </si>
  <si>
    <t>INFORMES DE ENFERMEDADES LABORALES</t>
  </si>
  <si>
    <t>41</t>
  </si>
  <si>
    <t>INFORMES DE HIGIENE INDUSTRIAL</t>
  </si>
  <si>
    <t>42</t>
  </si>
  <si>
    <t>INFORMES DE RIESGOS ELÉCTRICOS</t>
  </si>
  <si>
    <t>63</t>
  </si>
  <si>
    <t>INSTRUMENTOS ARCHIVÍSTICOS</t>
  </si>
  <si>
    <t>INVENTARIOS DOCUMENTALES</t>
  </si>
  <si>
    <t>MODELO DE REQUISITOS PARA LA GESTIÓN DE DOCUMENTOS ELECTRÓNICOS</t>
  </si>
  <si>
    <t>PLAN INSTITUCIONAL DE ARCHIVOS - PINAR</t>
  </si>
  <si>
    <t>PROGRAMA DE GESTIÓN DOCUMENTAL</t>
  </si>
  <si>
    <t>SISTEMA INTEGRADO DE CONSERVACIÓN  - SIC</t>
  </si>
  <si>
    <t>TABLAS DE RETENCIÓN DOCUMENTAL</t>
  </si>
  <si>
    <t>TABLAS DE VALORACIÓN DOCUMENTAL</t>
  </si>
  <si>
    <t>44</t>
  </si>
  <si>
    <t>INSTRUMENTOS DE CONTROL</t>
  </si>
  <si>
    <t>INSTRUMENTOS DE CONTROL BITÁCORA DE VIGILANCIA</t>
  </si>
  <si>
    <t>INSTRUMENTOS DE CONTROL DE ENTREGA DE FACTURAS</t>
  </si>
  <si>
    <t>INSTRUMENTOS DE CONTROL DE MENSAJERÍA EXTERNA</t>
  </si>
  <si>
    <t>INSTRUMENTOS DE CONTROL DE MENSAJERÍA INTERNA</t>
  </si>
  <si>
    <t>INSTRUMENTOS DE CONTROL DE PORTAFOLIO DE PROYECTOS</t>
  </si>
  <si>
    <t>INSTRUMENTOS DE CONTROL DE PRÉSTAMO DE DOCUMENTOS</t>
  </si>
  <si>
    <t>INSTRUMENTOS DE CONTROL DE RECIBO DE CORRESPONDENCIA</t>
  </si>
  <si>
    <t>INSTRUMENTOS DE CONTROL DE RESERVAS DE SALONES PARA EVENTOS</t>
  </si>
  <si>
    <t>INSTRUMENTOS DE CONTROL DE TRANSFERENCIAS DOCUMENTALES</t>
  </si>
  <si>
    <t>INSTRUMENTOS DE CONTROL DE TRANSPORTES DE MEDIOS MAGNÉTICOS</t>
  </si>
  <si>
    <t>INSTRUMENTOS DE CONTROL PERMISOS SINDICALES</t>
  </si>
  <si>
    <t>INSTRUMENTOS DE CONTROL PRUEBAS DE ALCOHOLIMETRÍA Y TABAQUISMO</t>
  </si>
  <si>
    <t>INSTRUMENTOS DE CONTROL RESERVAS HOTELERAS</t>
  </si>
  <si>
    <t>INSTRUMENTOS DE CONTROL SALIDA E INGRESOS DE ELEMENTOS DE LA SEDE</t>
  </si>
  <si>
    <t>INSTRUMENTOS DE CONTROL Y SEGUIMIENTOS  A LAS PETICIONES, QUEJAS Y RECLAMOS</t>
  </si>
  <si>
    <t>INSTRUMENTOS DE CONTROL Y SEGUIMIENTOS  A VISITAS A CLIENTES</t>
  </si>
  <si>
    <t>INVENTARIOS</t>
  </si>
  <si>
    <t>INVENTARIOS DE ALMACÉN</t>
  </si>
  <si>
    <t>INVENTARIOS DE BOTIQUINES</t>
  </si>
  <si>
    <t>INVENTARIOS DE ELEMENTOS DE TI Y PERIFÉRICOS</t>
  </si>
  <si>
    <t>INVENTARIOS DE INFRAESTRUCTURA TECNOLÓGICA</t>
  </si>
  <si>
    <t>INVERSIONES</t>
  </si>
  <si>
    <t>INVERSIONES PERMANENTES</t>
  </si>
  <si>
    <t>LIBROS CONTABLES PRINCIPALES</t>
  </si>
  <si>
    <t>LIBRO DE INVENTARIO Y BALANCES</t>
  </si>
  <si>
    <t>LIBRO DIARIO</t>
  </si>
  <si>
    <t>LIBRO MAYOR</t>
  </si>
  <si>
    <t>LIBROS DE SOCIOS Y ACCIONISTAS</t>
  </si>
  <si>
    <t>LICENCIAS</t>
  </si>
  <si>
    <t>LICENCIAS AMBIENTALES DE ACTIVOS LICENCIADOS</t>
  </si>
  <si>
    <t>LICENCIAS DE SOFTWARE</t>
  </si>
  <si>
    <t>77</t>
  </si>
  <si>
    <t>MATRICES</t>
  </si>
  <si>
    <t>MATRICES DE ASPECTOS AMBIENTALES</t>
  </si>
  <si>
    <t>MATRICES DE ELEMENTOS DE PROTECCIÓN PERSONAL</t>
  </si>
  <si>
    <t>MATRICES DE IDENTIFICACIÓN DE PELIGROS</t>
  </si>
  <si>
    <t>MATRICES DE REQUISITOS LEGALES DEL SGSST</t>
  </si>
  <si>
    <t>MATRICES DE REQUISITOS LEGALES ESPECÍFICOS GESTIÓN AMBIENTAL</t>
  </si>
  <si>
    <t>MATRICES DE REQUISITOS LEGALES GENERALES GESTIÓN AMBIENTAL</t>
  </si>
  <si>
    <t>NOMINA</t>
  </si>
  <si>
    <t>78</t>
  </si>
  <si>
    <t>OFERTAS</t>
  </si>
  <si>
    <t>OFERTAS NO ASIGNADAS</t>
  </si>
  <si>
    <t>OFERTAS NO GANADORAS</t>
  </si>
  <si>
    <t>PERMISOS AMBIENTALES</t>
  </si>
  <si>
    <t>PERMISOS AMBIENTALES DE ACTIVOS NO LICENCIADOS</t>
  </si>
  <si>
    <t>80</t>
  </si>
  <si>
    <t>PERMISOS DE TRABAJO</t>
  </si>
  <si>
    <t>PERMISOS DE TRABAJO DE ALTO RIESGO</t>
  </si>
  <si>
    <t>PETICIONES, QUEJAS Y RECLAMOS</t>
  </si>
  <si>
    <t>43</t>
  </si>
  <si>
    <t>PLANES</t>
  </si>
  <si>
    <t>PLANES ANUALES DE AUDITORIA</t>
  </si>
  <si>
    <t>PLANES ANUALES DE COMPRAS</t>
  </si>
  <si>
    <t>PLANES ANUALES DE MANTENIMIENTO</t>
  </si>
  <si>
    <t>PLANES DE BIENESTAR</t>
  </si>
  <si>
    <t>PLANES DE COMUNICACIÓN</t>
  </si>
  <si>
    <t>PLANES DE CONTINGENCIA</t>
  </si>
  <si>
    <t>PLANES DE CONTINGENCIA DE LÍNEAS DE TRANSMISIÓN</t>
  </si>
  <si>
    <t>PLANES DE CONTINGENCIA DE SUBESTACIÓN</t>
  </si>
  <si>
    <t xml:space="preserve">PLANES DE CONTINGENCIA DE TRANSFORMADORES DE POTENCIA </t>
  </si>
  <si>
    <t>PLANES DE EMERGENCIA Y EVACUACIÓN</t>
  </si>
  <si>
    <t>PLANES DE FORMACIÓN</t>
  </si>
  <si>
    <t>PLANES DE GESTIÓN DEL RIESGO DE DESASTRES</t>
  </si>
  <si>
    <t>PLANES DE MANTENIMIENTO</t>
  </si>
  <si>
    <t>PLANES DE MEJORA DEL PROCESO</t>
  </si>
  <si>
    <t>PLANES DE OPTIMIZACIÓN Y RENOVACIÓN DE ACTIVOS</t>
  </si>
  <si>
    <t>PLANES DE TECNOLOGÍAS DE LA INFORMACIÓN</t>
  </si>
  <si>
    <t>PLANES DE TRABAJOS ANUALES EN SEGURIDAD Y SALUD EN EL TRABAJO</t>
  </si>
  <si>
    <t>PLANES ESTRATÉGICOS</t>
  </si>
  <si>
    <t>PLANES ESTRATÉGICOS DE SEGURIDAD VIAL</t>
  </si>
  <si>
    <t>PLANES INTEGRALES DE SALUD (PIS)</t>
  </si>
  <si>
    <t>PLANES SEMESTRALES DE MANTENIMIENTO</t>
  </si>
  <si>
    <t>45</t>
  </si>
  <si>
    <t>PLANTA DE PERSONAL</t>
  </si>
  <si>
    <t>57</t>
  </si>
  <si>
    <t>PÓLIZAS DE SEGUROS</t>
  </si>
  <si>
    <t>PÓLIZAS DE AUTOMÓVILES</t>
  </si>
  <si>
    <t>PÓLIZAS DE CUMPLIMIENTO</t>
  </si>
  <si>
    <t>PÓLIZAS DE EQUIPO ELECTRÓNICO</t>
  </si>
  <si>
    <t>PÓLIZAS DE HOGAR</t>
  </si>
  <si>
    <t>PÓLIZAS DE INCENDIO</t>
  </si>
  <si>
    <t>PÓLIZAS DE INFIDELIDAD Y RIESGOS FINANCIEROS</t>
  </si>
  <si>
    <t xml:space="preserve">PÓLIZAS DE RESPONSABILIDAD CIVIL EXTRACONTRACTUAL </t>
  </si>
  <si>
    <t>PÓLIZAS DE SUSTRACCIÓN</t>
  </si>
  <si>
    <t>PÓLIZAS DE TRANSPORTE DE BIENES</t>
  </si>
  <si>
    <t>PÓLIZAS DE TRANSPORTE DE VALORES</t>
  </si>
  <si>
    <t>PÓLIZAS DE VIDA</t>
  </si>
  <si>
    <t>PÓLIZAS TODO RIEGOS - DAÑO DE MATERIALES COMBINADOS</t>
  </si>
  <si>
    <t>65</t>
  </si>
  <si>
    <t>PRESTAMOS</t>
  </si>
  <si>
    <t>PRESTAMOS A EMPLEADOS</t>
  </si>
  <si>
    <t>46</t>
  </si>
  <si>
    <t>PRESUPUESTO</t>
  </si>
  <si>
    <t>MODIFICACIONES DE PRESUPUESTO</t>
  </si>
  <si>
    <t>PRESUPUESTO ANUAL</t>
  </si>
  <si>
    <t>47</t>
  </si>
  <si>
    <t>PROCESOS DE COMPRA</t>
  </si>
  <si>
    <t>PROCESOS DE COMPRA NO ADJUDICADOS</t>
  </si>
  <si>
    <t>48</t>
  </si>
  <si>
    <t>PROCESOS DISCIPLINARIOS</t>
  </si>
  <si>
    <t>49</t>
  </si>
  <si>
    <t>PROCESOS JURÍDICOS</t>
  </si>
  <si>
    <t>PROCESOS ADMINISTRATIVOS</t>
  </si>
  <si>
    <t>PROCESOS CIVILES</t>
  </si>
  <si>
    <t>PROCESOS DE SERVIDUMBRES</t>
  </si>
  <si>
    <t>PROCESOS LABORALES</t>
  </si>
  <si>
    <t>PROCESOS PENALES</t>
  </si>
  <si>
    <t>81</t>
  </si>
  <si>
    <t>PROFESIOGRAMAS</t>
  </si>
  <si>
    <t>50</t>
  </si>
  <si>
    <t>PROGRAMAS</t>
  </si>
  <si>
    <t>PROGRAMAS DE DESARROLLO DE PROVEEDORES</t>
  </si>
  <si>
    <t>PROGRAMAS DE PROMOCIÓN Y PREVENCIÓN</t>
  </si>
  <si>
    <t>PROGRAMAS DE RIESGO PSICOSOCIAL</t>
  </si>
  <si>
    <t>PROGRAMAS DE VIGILANCIA EPIDEMIOLÓGICA OSTEOMUSCULAR</t>
  </si>
  <si>
    <t>PROGRAMAS SOCIALES</t>
  </si>
  <si>
    <t>51</t>
  </si>
  <si>
    <t>PROYECCIONES</t>
  </si>
  <si>
    <t>PROYECCIONES FINANCIERAS</t>
  </si>
  <si>
    <t>52</t>
  </si>
  <si>
    <t>PROYECTOS</t>
  </si>
  <si>
    <t>PROYECTOS CORPORATIVOS</t>
  </si>
  <si>
    <t>PROYECTOS DE AMPLIACIÓN DEL SISTEMA DE TRANSMISIÓN NACIONAL</t>
  </si>
  <si>
    <t>PROYECTOS DE CONEXIÓN</t>
  </si>
  <si>
    <t>PROYECTOS DE INVERSIÓN</t>
  </si>
  <si>
    <t>7</t>
  </si>
  <si>
    <t>PROYECTOS DE TECNOLOGÍAS DE LA INFORMACIÓN</t>
  </si>
  <si>
    <t>PROYECTOS DECLINADOS</t>
  </si>
  <si>
    <t>PRUEBAS DE ENTREGA</t>
  </si>
  <si>
    <t>PRUEBAS DE ENTREGA DE MENSAJERÍA ESPECIALIZADA</t>
  </si>
  <si>
    <t>70</t>
  </si>
  <si>
    <t>REGISTRO DE VENTA MATERIALES</t>
  </si>
  <si>
    <t>REGISTRO DE VENTA MATERIALES DADOS DE BAJA</t>
  </si>
  <si>
    <t>REGISTROS DE ACTIVOS FIJOS</t>
  </si>
  <si>
    <t>REGISTROS DE BAJAS DE ACTIVOS FIJOS</t>
  </si>
  <si>
    <t>REGISTROS DE CAPITALIZACIONES DE ACTIVOS FIJOS</t>
  </si>
  <si>
    <t>REGISTROS DE CREACIÓN DE ACTIVOS FIJOS</t>
  </si>
  <si>
    <t>REGISTROS DE CUADRES DE ACTIVOS FIJOS</t>
  </si>
  <si>
    <t>REGISTROS DE CAPACITACIONES</t>
  </si>
  <si>
    <t>REGISTROS DE CAPACITACIONES EN SEGURIDAD VIAL</t>
  </si>
  <si>
    <t>REGISTROS DE CAPACITACIONES EN SEGURIDAD Y SALUD EN EL TRABAJO</t>
  </si>
  <si>
    <t>REGISTROS DE CAPACITACIONES GENERALES</t>
  </si>
  <si>
    <t>REGISTROS DE EVENTOS</t>
  </si>
  <si>
    <t>REGISTROS DE EVENTOS INSTITUCIONALES</t>
  </si>
  <si>
    <t>82</t>
  </si>
  <si>
    <t>REGISTROS DE INSPECCIONES</t>
  </si>
  <si>
    <t>REGISTROS DE INSPECCIONES DE ELEMENTOS DE PROTECCIÓN PERSONAL</t>
  </si>
  <si>
    <t>REGISTROS DE INSPECCIONES DE EQUIPOS PARA TRABAJO EN ALTURAS</t>
  </si>
  <si>
    <t>REGISTROS DE INSPECCIONES DE PUESTOS DE TRABAJO</t>
  </si>
  <si>
    <t>REGISTROS DE INSPECCIONES PLANEADAS</t>
  </si>
  <si>
    <t>83</t>
  </si>
  <si>
    <t>REGISTROS DE MANIOBRAS</t>
  </si>
  <si>
    <t>REGISTROS DE MANIOBRAS OPERATIVAS</t>
  </si>
  <si>
    <t>53</t>
  </si>
  <si>
    <t>REGLAMENTOS</t>
  </si>
  <si>
    <t>REGLAMENTOS DE HIGIENE Y SEGURIDAD INDUSTRIAL</t>
  </si>
  <si>
    <t>REGLAMENTOS INTERNO DE TRABAJO</t>
  </si>
  <si>
    <t>55</t>
  </si>
  <si>
    <t>REQUERIMIENTOS</t>
  </si>
  <si>
    <t>REQUERIMIENTOS  EXTERNOS</t>
  </si>
  <si>
    <t>REQUERIMIENTOS DE CERTIFICACIÓN BONO PENSIONAL</t>
  </si>
  <si>
    <t>REQUERIMIENTOS EXTERNOS</t>
  </si>
  <si>
    <t>62</t>
  </si>
  <si>
    <t>SISTEMAS INTEGRADOS DE GESTIÓN</t>
  </si>
  <si>
    <t>DOCUMENTOS DE LOS SISTEMA INTEGRADOS DE GESTIÓN</t>
  </si>
  <si>
    <t>TRASLADOS BANCARIOS</t>
  </si>
  <si>
    <t>64</t>
  </si>
  <si>
    <t>VÍA GUBERNATIVA</t>
  </si>
  <si>
    <t xml:space="preserve">PROYECTO DE GESTIÓN DOCUMENTAL
INSTRUMENTOS ARCHIVÍSTICOS
CUADRO DE CLASIFICACIÓN DOCUMENTAL - CCD
</t>
  </si>
  <si>
    <t>OFICINAS PRODUCTORAS</t>
  </si>
  <si>
    <t>12.04</t>
  </si>
  <si>
    <t>34.03</t>
  </si>
  <si>
    <t>34.04</t>
  </si>
  <si>
    <t>43.12</t>
  </si>
  <si>
    <t>52.05</t>
  </si>
  <si>
    <t>02.01</t>
  </si>
  <si>
    <t>02.02</t>
  </si>
  <si>
    <t>02.03</t>
  </si>
  <si>
    <t>02.04</t>
  </si>
  <si>
    <t>03.07</t>
  </si>
  <si>
    <t>03.08</t>
  </si>
  <si>
    <t>03.13</t>
  </si>
  <si>
    <t>09.04</t>
  </si>
  <si>
    <t>09.01</t>
  </si>
  <si>
    <t>12.01</t>
  </si>
  <si>
    <t>13.02</t>
  </si>
  <si>
    <t>16.02</t>
  </si>
  <si>
    <t>18.01</t>
  </si>
  <si>
    <t>69.01</t>
  </si>
  <si>
    <t>21.01</t>
  </si>
  <si>
    <t>22.02</t>
  </si>
  <si>
    <t>24.01</t>
  </si>
  <si>
    <t>31.08</t>
  </si>
  <si>
    <t>34.21</t>
  </si>
  <si>
    <t>36.01</t>
  </si>
  <si>
    <t>37.01</t>
  </si>
  <si>
    <t>49.01</t>
  </si>
  <si>
    <t>49.02</t>
  </si>
  <si>
    <t>49.03</t>
  </si>
  <si>
    <t>49.04</t>
  </si>
  <si>
    <t>49.05</t>
  </si>
  <si>
    <t>64.01</t>
  </si>
  <si>
    <t>03.11</t>
  </si>
  <si>
    <t>03.16</t>
  </si>
  <si>
    <t>34.23</t>
  </si>
  <si>
    <t>34.24</t>
  </si>
  <si>
    <t>34.25</t>
  </si>
  <si>
    <t>34.26</t>
  </si>
  <si>
    <t>34.27</t>
  </si>
  <si>
    <t>43.02</t>
  </si>
  <si>
    <t>43.22</t>
  </si>
  <si>
    <t>03.26</t>
  </si>
  <si>
    <t>12.03</t>
  </si>
  <si>
    <t>55.01</t>
  </si>
  <si>
    <t>12.12</t>
  </si>
  <si>
    <t>34.18</t>
  </si>
  <si>
    <t>43.08</t>
  </si>
  <si>
    <t>83.01</t>
  </si>
  <si>
    <t>13.05</t>
  </si>
  <si>
    <t>31.04</t>
  </si>
  <si>
    <t>31.05</t>
  </si>
  <si>
    <t>34.28</t>
  </si>
  <si>
    <t>34.29</t>
  </si>
  <si>
    <t>34.31</t>
  </si>
  <si>
    <t>34.13</t>
  </si>
  <si>
    <t>34.34</t>
  </si>
  <si>
    <t>34.02</t>
  </si>
  <si>
    <t>34.36</t>
  </si>
  <si>
    <t>34.37</t>
  </si>
  <si>
    <t>44.06</t>
  </si>
  <si>
    <t>43.16</t>
  </si>
  <si>
    <t>43.17</t>
  </si>
  <si>
    <t>43.18</t>
  </si>
  <si>
    <t>43.19</t>
  </si>
  <si>
    <t>43.23</t>
  </si>
  <si>
    <t>43.26</t>
  </si>
  <si>
    <t>16.01</t>
  </si>
  <si>
    <t>16.03</t>
  </si>
  <si>
    <t>34.09</t>
  </si>
  <si>
    <t>34.11</t>
  </si>
  <si>
    <t>44.16</t>
  </si>
  <si>
    <t>03.25</t>
  </si>
  <si>
    <t>27.01</t>
  </si>
  <si>
    <t>27.02</t>
  </si>
  <si>
    <t>27.03</t>
  </si>
  <si>
    <t>34.32</t>
  </si>
  <si>
    <t>34.10</t>
  </si>
  <si>
    <t>44.22</t>
  </si>
  <si>
    <t>44.23</t>
  </si>
  <si>
    <t>78.01</t>
  </si>
  <si>
    <t>42.01</t>
  </si>
  <si>
    <t>52.02</t>
  </si>
  <si>
    <t>52.03</t>
  </si>
  <si>
    <t>52.07</t>
  </si>
  <si>
    <t>03.14</t>
  </si>
  <si>
    <t>03.19</t>
  </si>
  <si>
    <t>03.12</t>
  </si>
  <si>
    <t>34.16</t>
  </si>
  <si>
    <t>03.02</t>
  </si>
  <si>
    <t>05.01</t>
  </si>
  <si>
    <t>05.02</t>
  </si>
  <si>
    <t>05.03</t>
  </si>
  <si>
    <t>05.04</t>
  </si>
  <si>
    <t>12.06</t>
  </si>
  <si>
    <t>16.04</t>
  </si>
  <si>
    <t>16.05</t>
  </si>
  <si>
    <t>31.02</t>
  </si>
  <si>
    <t>31.06</t>
  </si>
  <si>
    <t>44.01</t>
  </si>
  <si>
    <t>44.21</t>
  </si>
  <si>
    <t>44.10</t>
  </si>
  <si>
    <t>35.01</t>
  </si>
  <si>
    <t>78.02</t>
  </si>
  <si>
    <t>43.03</t>
  </si>
  <si>
    <t>43.09</t>
  </si>
  <si>
    <t>47.01</t>
  </si>
  <si>
    <t>50.01</t>
  </si>
  <si>
    <t>70.01</t>
  </si>
  <si>
    <t>03.05</t>
  </si>
  <si>
    <t>03.09</t>
  </si>
  <si>
    <t>03.10</t>
  </si>
  <si>
    <t>03.18</t>
  </si>
  <si>
    <t>03.23</t>
  </si>
  <si>
    <t>29.01</t>
  </si>
  <si>
    <t>31.01</t>
  </si>
  <si>
    <t>34.33</t>
  </si>
  <si>
    <t>34.12</t>
  </si>
  <si>
    <t>34.15</t>
  </si>
  <si>
    <t>63.03</t>
  </si>
  <si>
    <t>63.05</t>
  </si>
  <si>
    <t>63.06</t>
  </si>
  <si>
    <t>63.02</t>
  </si>
  <si>
    <t>63.07</t>
  </si>
  <si>
    <t>63.01</t>
  </si>
  <si>
    <t>63.04</t>
  </si>
  <si>
    <t>44.17</t>
  </si>
  <si>
    <t>44.02</t>
  </si>
  <si>
    <t>44.04</t>
  </si>
  <si>
    <t>44.05</t>
  </si>
  <si>
    <t>44.07</t>
  </si>
  <si>
    <t>44.15</t>
  </si>
  <si>
    <t>44.03</t>
  </si>
  <si>
    <t>35.04</t>
  </si>
  <si>
    <t>35.05</t>
  </si>
  <si>
    <t>38.01</t>
  </si>
  <si>
    <t>43.10</t>
  </si>
  <si>
    <t>52.06</t>
  </si>
  <si>
    <t>40.01</t>
  </si>
  <si>
    <t>03.24</t>
  </si>
  <si>
    <t>03.15</t>
  </si>
  <si>
    <t>03.22</t>
  </si>
  <si>
    <t>03.20</t>
  </si>
  <si>
    <t>03.21</t>
  </si>
  <si>
    <t>71.01</t>
  </si>
  <si>
    <t>72.01</t>
  </si>
  <si>
    <t>11.01</t>
  </si>
  <si>
    <t>11.03</t>
  </si>
  <si>
    <t>73.01</t>
  </si>
  <si>
    <t>12.02</t>
  </si>
  <si>
    <t>12.07</t>
  </si>
  <si>
    <t>13.03</t>
  </si>
  <si>
    <t>13.04</t>
  </si>
  <si>
    <t>13.06</t>
  </si>
  <si>
    <t>59.01</t>
  </si>
  <si>
    <t>17.03</t>
  </si>
  <si>
    <t>17.01</t>
  </si>
  <si>
    <t>17.02</t>
  </si>
  <si>
    <t>31.03</t>
  </si>
  <si>
    <t>31.07</t>
  </si>
  <si>
    <t>30.01</t>
  </si>
  <si>
    <t>30.02</t>
  </si>
  <si>
    <t>34.38</t>
  </si>
  <si>
    <t>34.39</t>
  </si>
  <si>
    <t>34.40</t>
  </si>
  <si>
    <t>34.41</t>
  </si>
  <si>
    <t>34.42</t>
  </si>
  <si>
    <t>44.19</t>
  </si>
  <si>
    <t>44.09</t>
  </si>
  <si>
    <t>44.20</t>
  </si>
  <si>
    <t>35.03</t>
  </si>
  <si>
    <t>77.02</t>
  </si>
  <si>
    <t>77.03</t>
  </si>
  <si>
    <t>77.04</t>
  </si>
  <si>
    <t>41.02</t>
  </si>
  <si>
    <t>80.01</t>
  </si>
  <si>
    <t>43.05</t>
  </si>
  <si>
    <t>43.07</t>
  </si>
  <si>
    <t>43.20</t>
  </si>
  <si>
    <t>43.06</t>
  </si>
  <si>
    <t>43.24</t>
  </si>
  <si>
    <t>43.15</t>
  </si>
  <si>
    <t>43.25</t>
  </si>
  <si>
    <t>65.01</t>
  </si>
  <si>
    <t>48.01</t>
  </si>
  <si>
    <t>81.01</t>
  </si>
  <si>
    <t>50.02</t>
  </si>
  <si>
    <t>50.03</t>
  </si>
  <si>
    <t>50.04</t>
  </si>
  <si>
    <t>50.05</t>
  </si>
  <si>
    <t>26.01</t>
  </si>
  <si>
    <t>08.03</t>
  </si>
  <si>
    <t>08.02</t>
  </si>
  <si>
    <t>08.01</t>
  </si>
  <si>
    <t>82.01</t>
  </si>
  <si>
    <t>82.02</t>
  </si>
  <si>
    <t>82.03</t>
  </si>
  <si>
    <t>82.04</t>
  </si>
  <si>
    <t>53.01</t>
  </si>
  <si>
    <t>53.02</t>
  </si>
  <si>
    <t>55.02</t>
  </si>
  <si>
    <t>03.27</t>
  </si>
  <si>
    <t>09.05</t>
  </si>
  <si>
    <t>09.06</t>
  </si>
  <si>
    <t>17.04</t>
  </si>
  <si>
    <t>33.01</t>
  </si>
  <si>
    <t>34.30</t>
  </si>
  <si>
    <t>38.02</t>
  </si>
  <si>
    <t>77.01</t>
  </si>
  <si>
    <t>77.05</t>
  </si>
  <si>
    <t>77.06</t>
  </si>
  <si>
    <t>79.01</t>
  </si>
  <si>
    <t>43.21</t>
  </si>
  <si>
    <t>62.03</t>
  </si>
  <si>
    <t>03.03</t>
  </si>
  <si>
    <t>25.02</t>
  </si>
  <si>
    <t>13.01</t>
  </si>
  <si>
    <t>33.02</t>
  </si>
  <si>
    <t>34.07</t>
  </si>
  <si>
    <t>46.01</t>
  </si>
  <si>
    <t>46.02</t>
  </si>
  <si>
    <t>51.01</t>
  </si>
  <si>
    <t xml:space="preserve">PROYECTOS </t>
  </si>
  <si>
    <t>52.04</t>
  </si>
  <si>
    <t>57.09</t>
  </si>
  <si>
    <t>57.01</t>
  </si>
  <si>
    <t>57.02</t>
  </si>
  <si>
    <t>57.03</t>
  </si>
  <si>
    <t>57.14</t>
  </si>
  <si>
    <t>57.04</t>
  </si>
  <si>
    <t>57.05</t>
  </si>
  <si>
    <t>57.15</t>
  </si>
  <si>
    <t>57.06</t>
  </si>
  <si>
    <t>57.07</t>
  </si>
  <si>
    <t>57.08</t>
  </si>
  <si>
    <t>57.10</t>
  </si>
  <si>
    <t>57.11</t>
  </si>
  <si>
    <t>03.04</t>
  </si>
  <si>
    <t>10.02</t>
  </si>
  <si>
    <t>10.03</t>
  </si>
  <si>
    <t>10.07</t>
  </si>
  <si>
    <t>10.04</t>
  </si>
  <si>
    <t>10.08</t>
  </si>
  <si>
    <t>10.05</t>
  </si>
  <si>
    <t>10.10</t>
  </si>
  <si>
    <t>12.05</t>
  </si>
  <si>
    <t>19.01</t>
  </si>
  <si>
    <t>22.01</t>
  </si>
  <si>
    <t>07.01</t>
  </si>
  <si>
    <t>03.01</t>
  </si>
  <si>
    <t>10.01</t>
  </si>
  <si>
    <t>10.06</t>
  </si>
  <si>
    <t>14.01</t>
  </si>
  <si>
    <t>14.02</t>
  </si>
  <si>
    <t>14.03</t>
  </si>
  <si>
    <t>14.04</t>
  </si>
  <si>
    <t>14.05</t>
  </si>
  <si>
    <t>14.06</t>
  </si>
  <si>
    <t>74.01</t>
  </si>
  <si>
    <t>74.02</t>
  </si>
  <si>
    <t>20.01</t>
  </si>
  <si>
    <t>20.02</t>
  </si>
  <si>
    <t>20.03</t>
  </si>
  <si>
    <t>20.05</t>
  </si>
  <si>
    <t>20.06</t>
  </si>
  <si>
    <t>20.07</t>
  </si>
  <si>
    <t>20.09</t>
  </si>
  <si>
    <t>20.10</t>
  </si>
  <si>
    <t>75.01</t>
  </si>
  <si>
    <t>75.02</t>
  </si>
  <si>
    <t>76.01</t>
  </si>
  <si>
    <t>76.02</t>
  </si>
  <si>
    <t>34.35</t>
  </si>
  <si>
    <t>37.02</t>
  </si>
  <si>
    <t>37.03</t>
  </si>
  <si>
    <t>37.04</t>
  </si>
  <si>
    <t>04.01</t>
  </si>
  <si>
    <t>04.02</t>
  </si>
  <si>
    <t>04.04</t>
  </si>
  <si>
    <t>04.03</t>
  </si>
  <si>
    <t xml:space="preserve">PROYECTO DE GESTIÓN DOCUMENTAL
INSTRUMENTOS ARCHIVÍSTICOS
TABLAS DE RETENCIÓN DOCUMENTAL - TRD
POR DEPENDENCIA
</t>
  </si>
  <si>
    <t>TRANSELCA S.A. E.S.P.
TABLA DE RETENCIÓN DOCUMENTAL</t>
  </si>
  <si>
    <t>DEPENDENCIA: GERENCIA GENERAL</t>
  </si>
  <si>
    <t>CÓDIGO DEPENDENCIA: 100</t>
  </si>
  <si>
    <t>CÓDIGO</t>
  </si>
  <si>
    <t>SERIES, SUBSERIES y TIPOS DOCUMENTALES (REGISTROS)</t>
  </si>
  <si>
    <t>SIG</t>
  </si>
  <si>
    <t>SOPORTES</t>
  </si>
  <si>
    <t xml:space="preserve">PROCEDIMIENTO </t>
  </si>
  <si>
    <t>SE</t>
  </si>
  <si>
    <t>SB</t>
  </si>
  <si>
    <t>CÓDIGO FORMATO</t>
  </si>
  <si>
    <t>Fis.</t>
  </si>
  <si>
    <t>Ele.</t>
  </si>
  <si>
    <t>Formato / Repositorio</t>
  </si>
  <si>
    <t>g</t>
  </si>
  <si>
    <t>c</t>
  </si>
  <si>
    <t>i</t>
  </si>
  <si>
    <t>Comunicación</t>
  </si>
  <si>
    <t>Solicitud de información</t>
  </si>
  <si>
    <t>.pdf</t>
  </si>
  <si>
    <t>Informe</t>
  </si>
  <si>
    <t>Informe de los sistemas integrados de gestiòn</t>
  </si>
  <si>
    <t>Plan estratégico</t>
  </si>
  <si>
    <t>Proyecto</t>
  </si>
  <si>
    <t>Plan de trabajo</t>
  </si>
  <si>
    <t>Presupuesto</t>
  </si>
  <si>
    <t>.xlsx</t>
  </si>
  <si>
    <t>Acta de reunión</t>
  </si>
  <si>
    <t>Memorando</t>
  </si>
  <si>
    <t>Acta de seguimiento</t>
  </si>
  <si>
    <t>Registro fotográfico</t>
  </si>
  <si>
    <t>Acta de avance</t>
  </si>
  <si>
    <t>Informe final</t>
  </si>
  <si>
    <t xml:space="preserve">CONVENCIONES  </t>
  </si>
  <si>
    <t>APROBACIÓN</t>
  </si>
  <si>
    <t>DE:</t>
  </si>
  <si>
    <t>Código dependencia</t>
  </si>
  <si>
    <r>
      <t xml:space="preserve">Fis: </t>
    </r>
    <r>
      <rPr>
        <sz val="9"/>
        <rFont val="Arial Narrow"/>
        <family val="2"/>
      </rPr>
      <t>Físico</t>
    </r>
  </si>
  <si>
    <t>SE:</t>
  </si>
  <si>
    <t>Código de Serie documental</t>
  </si>
  <si>
    <r>
      <t xml:space="preserve">Ele: </t>
    </r>
    <r>
      <rPr>
        <sz val="9"/>
        <rFont val="Arial Narrow"/>
        <family val="2"/>
      </rPr>
      <t>Electrónico</t>
    </r>
  </si>
  <si>
    <t>SB:</t>
  </si>
  <si>
    <t>Código subserie documental</t>
  </si>
  <si>
    <r>
      <t xml:space="preserve">Dig. </t>
    </r>
    <r>
      <rPr>
        <sz val="9"/>
        <rFont val="Arial Narrow"/>
        <family val="2"/>
      </rPr>
      <t>Digitalizado</t>
    </r>
  </si>
  <si>
    <t>CENTRO DE ADMINISTRACIÓN DOCUMENTAL</t>
  </si>
  <si>
    <t>Serie documental</t>
  </si>
  <si>
    <r>
      <t xml:space="preserve">CT: </t>
    </r>
    <r>
      <rPr>
        <sz val="9"/>
        <rFont val="Arial Narrow"/>
        <family val="2"/>
      </rPr>
      <t xml:space="preserve">Conservación Total </t>
    </r>
  </si>
  <si>
    <t>Subserie documental</t>
  </si>
  <si>
    <r>
      <t xml:space="preserve">E : </t>
    </r>
    <r>
      <rPr>
        <sz val="9"/>
        <rFont val="Arial Narrow"/>
        <family val="2"/>
      </rPr>
      <t>Eliminación</t>
    </r>
  </si>
  <si>
    <t xml:space="preserve">VERSIÓN TRD: </t>
  </si>
  <si>
    <t>2.0</t>
  </si>
  <si>
    <t>Tipo documental</t>
  </si>
  <si>
    <r>
      <t xml:space="preserve">D: </t>
    </r>
    <r>
      <rPr>
        <sz val="9"/>
        <rFont val="Arial Narrow"/>
        <family val="2"/>
      </rPr>
      <t>Digitalización</t>
    </r>
  </si>
  <si>
    <t>No ACTA COMITÉ</t>
  </si>
  <si>
    <t>Sistema Integrado de Gestión</t>
  </si>
  <si>
    <r>
      <t xml:space="preserve">S: </t>
    </r>
    <r>
      <rPr>
        <sz val="9"/>
        <rFont val="Arial Narrow"/>
        <family val="2"/>
      </rPr>
      <t>Selección</t>
    </r>
  </si>
  <si>
    <t>FECHA DE APROBACIÓN:</t>
  </si>
  <si>
    <t>DEPENDENCIA: SECRETARIA GENERAL</t>
  </si>
  <si>
    <t>CÓDIGO DEPENDENCIA: 110</t>
  </si>
  <si>
    <t>Acción civil</t>
  </si>
  <si>
    <t>Contestación de la acción</t>
  </si>
  <si>
    <t>Memoriales etapa probatoria</t>
  </si>
  <si>
    <t>Alegato de conclusión</t>
  </si>
  <si>
    <t>Recurso de reposición</t>
  </si>
  <si>
    <t xml:space="preserve">Recurso de apelación </t>
  </si>
  <si>
    <t>Auto de resolución de recurso</t>
  </si>
  <si>
    <t>Alegato segunda instancia</t>
  </si>
  <si>
    <t>Sustentación del recurso de queja</t>
  </si>
  <si>
    <t>Sentencia segunda instancia</t>
  </si>
  <si>
    <t>Acción de grupo</t>
  </si>
  <si>
    <t>Tutela</t>
  </si>
  <si>
    <t>Acción popular</t>
  </si>
  <si>
    <t>Convocatoria a asamblea</t>
  </si>
  <si>
    <t>Acta de la Asamblea de Accionistas</t>
  </si>
  <si>
    <t>Convocatoria a junta directiva</t>
  </si>
  <si>
    <t>Acta de la Junta Directiva</t>
  </si>
  <si>
    <t>Presentación</t>
  </si>
  <si>
    <t>.ppt</t>
  </si>
  <si>
    <t>Acta del Comité de Conciliación</t>
  </si>
  <si>
    <t>Solicitud de conciliación</t>
  </si>
  <si>
    <t>Acuerdos de conciliación</t>
  </si>
  <si>
    <t>Certificación</t>
  </si>
  <si>
    <t>Concepto</t>
  </si>
  <si>
    <t>Términos de referencia</t>
  </si>
  <si>
    <t>Adendas</t>
  </si>
  <si>
    <t>Ofertas comerciales</t>
  </si>
  <si>
    <t xml:space="preserve">Concepto Jurídico </t>
  </si>
  <si>
    <t>Concepto Técnico</t>
  </si>
  <si>
    <t>Acta del comité de aprovisionamiento</t>
  </si>
  <si>
    <t>Memorando de adjudicación</t>
  </si>
  <si>
    <t>Contrato</t>
  </si>
  <si>
    <t>Pólizas</t>
  </si>
  <si>
    <t>Designación de Administrador del Contrato</t>
  </si>
  <si>
    <t>Otro si</t>
  </si>
  <si>
    <t>Ordenes</t>
  </si>
  <si>
    <t>Orden inicio</t>
  </si>
  <si>
    <t>Acta de inicio</t>
  </si>
  <si>
    <t>Actas de avance</t>
  </si>
  <si>
    <t>Certificados de recepción provisional</t>
  </si>
  <si>
    <t>Inducción de salud ocupacional</t>
  </si>
  <si>
    <t>Informe de avance</t>
  </si>
  <si>
    <t>Acta de liquidación del contrato</t>
  </si>
  <si>
    <t>Concepto previo</t>
  </si>
  <si>
    <t>Autorización</t>
  </si>
  <si>
    <t>Evaluación financiera</t>
  </si>
  <si>
    <t>Plan de amortización</t>
  </si>
  <si>
    <t>Extracto</t>
  </si>
  <si>
    <t>Solicitud de Inscripción de Soporte Lógico o Software</t>
  </si>
  <si>
    <t>Derecho de petición</t>
  </si>
  <si>
    <t>Respuesta</t>
  </si>
  <si>
    <t>Acta tenedores de bonos</t>
  </si>
  <si>
    <t>Escritura pública</t>
  </si>
  <si>
    <t>Plano</t>
  </si>
  <si>
    <t>Impuesto predial</t>
  </si>
  <si>
    <t>Avaluó</t>
  </si>
  <si>
    <t>Garantías</t>
  </si>
  <si>
    <t>Aprobación de endeudamiento</t>
  </si>
  <si>
    <t xml:space="preserve">Titulo </t>
  </si>
  <si>
    <t>Libro</t>
  </si>
  <si>
    <t xml:space="preserve">PROCESOS ADMINISTRATIVOS </t>
  </si>
  <si>
    <t>Demanda</t>
  </si>
  <si>
    <t>Contestación de la demanda</t>
  </si>
  <si>
    <t>Conciliación</t>
  </si>
  <si>
    <t>Ficha de prediación</t>
  </si>
  <si>
    <t>Base de negocio</t>
  </si>
  <si>
    <t>Fotocopia del documento de identidad</t>
  </si>
  <si>
    <t>Contrato de transacción</t>
  </si>
  <si>
    <t>Amparo policivo</t>
  </si>
  <si>
    <t>Permiso de mantenimiento</t>
  </si>
  <si>
    <t>SAP</t>
  </si>
  <si>
    <t>Anomalías</t>
  </si>
  <si>
    <t>Acto administrativo</t>
  </si>
  <si>
    <t>Recurso</t>
  </si>
  <si>
    <t>Decisión</t>
  </si>
  <si>
    <t>DEPENDENCIA: AUDITORIA INTERNA</t>
  </si>
  <si>
    <t>CÓDIGO DEPENDENCIA: 120</t>
  </si>
  <si>
    <t>Acta del comité de auditoria</t>
  </si>
  <si>
    <t>Informe final para comité de auditoría</t>
  </si>
  <si>
    <t>Acta del comité de Ética</t>
  </si>
  <si>
    <t>Informe de investigación</t>
  </si>
  <si>
    <t>Acta de reunión de apertura</t>
  </si>
  <si>
    <t>Comunicación de apertura</t>
  </si>
  <si>
    <t>Informe de auditoria externa de gestión</t>
  </si>
  <si>
    <t xml:space="preserve">Informe de auditoria del sistema integrado de gestión </t>
  </si>
  <si>
    <t>Memorando de inicio de la auditoria</t>
  </si>
  <si>
    <t>Programa de auditoría</t>
  </si>
  <si>
    <t>Informe de auditoria interna de gestión</t>
  </si>
  <si>
    <t>Certificado de educación Auditor</t>
  </si>
  <si>
    <t>Programa de auditoria</t>
  </si>
  <si>
    <t>Lista de verificación</t>
  </si>
  <si>
    <t>Informe de auditoria</t>
  </si>
  <si>
    <t>Presentación informe consolidado</t>
  </si>
  <si>
    <t>Informe de consultoría</t>
  </si>
  <si>
    <t>Plan anual de auditoria</t>
  </si>
  <si>
    <t>Soportes plan anual de auditoria</t>
  </si>
  <si>
    <t>Plan de mejoramiento</t>
  </si>
  <si>
    <t>Herramienta de Seguimiento Planes de Mejora</t>
  </si>
  <si>
    <t>DEPENDENCIA: GERENCIA DE PRODUCCIÓN</t>
  </si>
  <si>
    <t>CÓDIGO DEPENDENCIA: 200</t>
  </si>
  <si>
    <t>Acta de disposición final de los activos</t>
  </si>
  <si>
    <t>TPO51003</t>
  </si>
  <si>
    <t>Requerimiento</t>
  </si>
  <si>
    <t>DEPENDENCIA: DIRECCIÓN GESTIÓN OPERATIVA</t>
  </si>
  <si>
    <t>CÓDIGO DEPENDENCIA: 210</t>
  </si>
  <si>
    <t>Informe operativo</t>
  </si>
  <si>
    <t>Plan de contingencia</t>
  </si>
  <si>
    <t>Informe del plan contingencia</t>
  </si>
  <si>
    <t>Registro de grabación de voz maniobra operativa</t>
  </si>
  <si>
    <t>.mp3</t>
  </si>
  <si>
    <t>DEPENDENCIA: DIRECCIÓN GESTIÓN DEL MANTENIMIENTO</t>
  </si>
  <si>
    <t>CÓDIGO DEPENDENCIA: 220</t>
  </si>
  <si>
    <t>Ficha Técnica</t>
  </si>
  <si>
    <t>Plano electromecánico</t>
  </si>
  <si>
    <t>Plano eléctricos</t>
  </si>
  <si>
    <t>Plano de estructura</t>
  </si>
  <si>
    <t>Plano despiece de torres</t>
  </si>
  <si>
    <t>Plano herraje</t>
  </si>
  <si>
    <t>Plano de planta perfil</t>
  </si>
  <si>
    <t>Tabla de torre</t>
  </si>
  <si>
    <t>Auxiliares de carga</t>
  </si>
  <si>
    <t>Catalogo</t>
  </si>
  <si>
    <t>Ficha técnica</t>
  </si>
  <si>
    <t>sgp</t>
  </si>
  <si>
    <t>Diagrama unifilar</t>
  </si>
  <si>
    <t>.dwg</t>
  </si>
  <si>
    <t>Protocolo</t>
  </si>
  <si>
    <t>Memoria de calculo</t>
  </si>
  <si>
    <t>Estudio de suelo</t>
  </si>
  <si>
    <t>Manual técnico</t>
  </si>
  <si>
    <t>Manual de equipo</t>
  </si>
  <si>
    <t>Manual de operación</t>
  </si>
  <si>
    <t>Informe de desempeño de equipos</t>
  </si>
  <si>
    <t>sap</t>
  </si>
  <si>
    <t>Informe de eliminación de causa de riesgos - Ecr</t>
  </si>
  <si>
    <t>Informe de evaluación de mantenimiento</t>
  </si>
  <si>
    <t>PBI</t>
  </si>
  <si>
    <t>Informe de mantenimiento de la infraestructura</t>
  </si>
  <si>
    <t>Informe de mejorabilidad y criticidad de los activos</t>
  </si>
  <si>
    <t>Informe de vida remanente de los equipos</t>
  </si>
  <si>
    <t>Informe diario de actividad de línea</t>
  </si>
  <si>
    <t xml:space="preserve">Registro fotográfico </t>
  </si>
  <si>
    <t>.jpg</t>
  </si>
  <si>
    <t>Informe salvo</t>
  </si>
  <si>
    <t>Control préstamo de documentos</t>
  </si>
  <si>
    <t>Plan de contingencia de subestaciones</t>
  </si>
  <si>
    <t>TPO4017</t>
  </si>
  <si>
    <t>Acciones temporales y recuperación para contingencias en subestaciones.</t>
  </si>
  <si>
    <t>Plan de contingencia de línea de trasmisión</t>
  </si>
  <si>
    <t>TPO4012</t>
  </si>
  <si>
    <t>Lista de chequeo ante eventos de fuerza mayor y eventos indeseados por falla</t>
  </si>
  <si>
    <t>TPO4012-01-F</t>
  </si>
  <si>
    <t>Lista de chequeo para simulacros</t>
  </si>
  <si>
    <t>TPO4012-02-F</t>
  </si>
  <si>
    <t>Tiempos de atención de emergencias</t>
  </si>
  <si>
    <t>TPO4012-03-F</t>
  </si>
  <si>
    <t>Plan de contingencia de transformadores de potencia</t>
  </si>
  <si>
    <t>TPO4013</t>
  </si>
  <si>
    <t>Lista de chequeo ante eventos temporales</t>
  </si>
  <si>
    <t>TPO4013-01-F</t>
  </si>
  <si>
    <t>Lista de chequeo para eventos permanentes</t>
  </si>
  <si>
    <t>TPO4013-02-F</t>
  </si>
  <si>
    <t>TPO4013-03-F</t>
  </si>
  <si>
    <t>Programa anual de mantenimiento ( PAM)</t>
  </si>
  <si>
    <t>Cronograma</t>
  </si>
  <si>
    <t>Plan de optimización y renovación de activos</t>
  </si>
  <si>
    <t>Plan semestral de mantenimiento</t>
  </si>
  <si>
    <t>CÓDIGO DEPENDENCIA: 400</t>
  </si>
  <si>
    <t>Oferta de conexión</t>
  </si>
  <si>
    <t>Carta de Entrega de Información de Cuentas Bancarias de consignación.</t>
  </si>
  <si>
    <t>Carta de Actualización de Cuentas Bancarias de consignación.</t>
  </si>
  <si>
    <t>Informes de seguimiento</t>
  </si>
  <si>
    <t>Respuesta escrita del área responsable</t>
  </si>
  <si>
    <t>Informe de disponibilidad</t>
  </si>
  <si>
    <t>Acuerdo de pago</t>
  </si>
  <si>
    <t>Oferta de servicios asociados</t>
  </si>
  <si>
    <t>Orden</t>
  </si>
  <si>
    <t>requerimientos del cliente</t>
  </si>
  <si>
    <t>Informe de avances</t>
  </si>
  <si>
    <t>Informe de actividades</t>
  </si>
  <si>
    <t>Informe de gestión</t>
  </si>
  <si>
    <t>Informe de liquidación de cargos por uso</t>
  </si>
  <si>
    <t>Reporte de Liquidación Estimada por Uso del STN</t>
  </si>
  <si>
    <t>Contabilización del servicio STN</t>
  </si>
  <si>
    <t>Control portafolio de proyectos</t>
  </si>
  <si>
    <t>CÓDIGO DEPENDENCIA: 410</t>
  </si>
  <si>
    <t>Acta de comité técnico</t>
  </si>
  <si>
    <t>Factura</t>
  </si>
  <si>
    <t>.xml</t>
  </si>
  <si>
    <t>Informe de evaluación</t>
  </si>
  <si>
    <t>Informe ejecutivo</t>
  </si>
  <si>
    <t>Informe de Cartera TRANSELCA</t>
  </si>
  <si>
    <t xml:space="preserve">Informe de Transferencia
</t>
  </si>
  <si>
    <t>Control y seguimiento de las peticiones, quejas y reclamos</t>
  </si>
  <si>
    <t>Control plan de visitas</t>
  </si>
  <si>
    <t>Oferta</t>
  </si>
  <si>
    <t>Formato de atención de reclamos y/o sugerencias de clientes de Transelca</t>
  </si>
  <si>
    <t>Respuesta de Petición, queja y reclamo</t>
  </si>
  <si>
    <t>Solicitud</t>
  </si>
  <si>
    <t>Ficha Técnica del proyecto</t>
  </si>
  <si>
    <t>Estudio eléctrico</t>
  </si>
  <si>
    <t>Ante proyecto</t>
  </si>
  <si>
    <t>Acta de  constitución del proyecto</t>
  </si>
  <si>
    <t>Acta de la Junta Directiva (Certificación Pertinente)</t>
  </si>
  <si>
    <t>Capex</t>
  </si>
  <si>
    <t>Opex</t>
  </si>
  <si>
    <t>Capex operativo</t>
  </si>
  <si>
    <t>Acta de Kick Of Meeting</t>
  </si>
  <si>
    <t>Organigrama del proyecto</t>
  </si>
  <si>
    <t>.project</t>
  </si>
  <si>
    <t>Matriz de comunicaciones</t>
  </si>
  <si>
    <t>Matriz de riesgos</t>
  </si>
  <si>
    <t>Matriz de interesados</t>
  </si>
  <si>
    <t>Solicitud de cambios, registros de cambios</t>
  </si>
  <si>
    <t>Declaración de operación comercial</t>
  </si>
  <si>
    <t>Capitalización del proyecto</t>
  </si>
  <si>
    <t>Evaluación del nivel de satisfacción del cliente sobre el proyecto.</t>
  </si>
  <si>
    <t>Formato relación de documentos en otros expedientes (Contratos / Licencias ambientales / Otros)</t>
  </si>
  <si>
    <t>Informe final del proyecto</t>
  </si>
  <si>
    <t>Especificaciones técnicas</t>
  </si>
  <si>
    <t>.pf</t>
  </si>
  <si>
    <t>DEPENDENCIA: GERENCIA ADMINISTRATIVA</t>
  </si>
  <si>
    <t>CÓDIGO DEPENDENCIA: 600</t>
  </si>
  <si>
    <t>Acta del comité obrero patronal</t>
  </si>
  <si>
    <t>Acta del sistema integrado de gestión</t>
  </si>
  <si>
    <t>DEPENDENCIA: DIRECCIÓN ABASTECIMIENTO Y LOGÍSTICA</t>
  </si>
  <si>
    <t>CÓDIGO DEPENDENCIA: 610</t>
  </si>
  <si>
    <t>Acta de baja</t>
  </si>
  <si>
    <t>Comprobante de entrada de bienes</t>
  </si>
  <si>
    <t>Aprobación de bienes</t>
  </si>
  <si>
    <t>Remisión de entrega de materiales del proveedor</t>
  </si>
  <si>
    <t>Reserva firmada - salida de materiales</t>
  </si>
  <si>
    <t>Comprobante de salida manual</t>
  </si>
  <si>
    <t>Comprobante movimiento devolutivo</t>
  </si>
  <si>
    <t>Memorando Solicitud de pedido</t>
  </si>
  <si>
    <t>Aclaraciones</t>
  </si>
  <si>
    <t>Solicitud de ofertas</t>
  </si>
  <si>
    <t>Memorando de evaluación</t>
  </si>
  <si>
    <t>Memorando de recomendación</t>
  </si>
  <si>
    <t>Acta de comité de aprovisionamiento</t>
  </si>
  <si>
    <t>Carta de adjudicación</t>
  </si>
  <si>
    <t>Certificado Sipla</t>
  </si>
  <si>
    <t>Clausulas adicionales</t>
  </si>
  <si>
    <t>Póliza</t>
  </si>
  <si>
    <t>Memorando de entrega de pedido</t>
  </si>
  <si>
    <t>Acta de inicio del contrato</t>
  </si>
  <si>
    <t>Panorama de riesgos valoración y control de peligros</t>
  </si>
  <si>
    <t>Acta de avances de contrato</t>
  </si>
  <si>
    <t>Orden de entrega</t>
  </si>
  <si>
    <t>Acta de liquidación</t>
  </si>
  <si>
    <t>Adenda</t>
  </si>
  <si>
    <t>Informe de evaluaciones</t>
  </si>
  <si>
    <t>Pedido</t>
  </si>
  <si>
    <t>Acta de avance de contrato</t>
  </si>
  <si>
    <t>Soporte pago parafiscales contratistas</t>
  </si>
  <si>
    <t>Documento soporte de salud ocupacional</t>
  </si>
  <si>
    <t>Formato ficha del proveedor</t>
  </si>
  <si>
    <t>Certificado de existencia y representación legal</t>
  </si>
  <si>
    <t>Rut</t>
  </si>
  <si>
    <t>Certificado de cuenta bancaria</t>
  </si>
  <si>
    <t>Revaluación de proveedores</t>
  </si>
  <si>
    <t>Retroalimentación</t>
  </si>
  <si>
    <t>Plan de mejora</t>
  </si>
  <si>
    <t>Formato acceso a la web</t>
  </si>
  <si>
    <t>Certificados de experiencia</t>
  </si>
  <si>
    <t>Formato de Evaluación de Proveedores</t>
  </si>
  <si>
    <t>Factura de compra</t>
  </si>
  <si>
    <t>Certificado de inscripción ante el RUNT</t>
  </si>
  <si>
    <t>Certificado de la Revisión Tecnicomecánica y de Emisiones Contaminantes</t>
  </si>
  <si>
    <t>Declaración de impuestos de vehículos automotores</t>
  </si>
  <si>
    <t>Soat</t>
  </si>
  <si>
    <t xml:space="preserve">Bitácora  </t>
  </si>
  <si>
    <t>Comunicación de reserva hotelera</t>
  </si>
  <si>
    <t>Comunicación de cancelación reserva hotelera</t>
  </si>
  <si>
    <t>Autorización Retiro de Materiales</t>
  </si>
  <si>
    <t>TPA1002-01-F</t>
  </si>
  <si>
    <t>Autorización de Salida de Elementos</t>
  </si>
  <si>
    <t>TPA1002-02-F</t>
  </si>
  <si>
    <t>Autorización de Ingreso de Elementos</t>
  </si>
  <si>
    <t>TPA1002-04-F</t>
  </si>
  <si>
    <t>Acta de reunión pre inventario</t>
  </si>
  <si>
    <t>Listas de conteo</t>
  </si>
  <si>
    <t>Acta definitiva de resultados de inventario</t>
  </si>
  <si>
    <t>Plan anual de compras</t>
  </si>
  <si>
    <t>Plan de mantenimiento</t>
  </si>
  <si>
    <t>Ofertas</t>
  </si>
  <si>
    <t>Memorandos de evaluación</t>
  </si>
  <si>
    <t>Informes de evaluaciones</t>
  </si>
  <si>
    <t>Memorando declarado desierto</t>
  </si>
  <si>
    <t>Programa</t>
  </si>
  <si>
    <t>Comunicación de citación</t>
  </si>
  <si>
    <t>Acta de acuerdo</t>
  </si>
  <si>
    <t>Diagnóstico del alcance del fortalecimiento</t>
  </si>
  <si>
    <t>Seguimiento del fortalecimiento</t>
  </si>
  <si>
    <t>2.1</t>
  </si>
  <si>
    <t>DEPENDENCIA: DIRECCIÓN GESTIÓN DE LA INFORMACIÓN</t>
  </si>
  <si>
    <t>CÓDIGO DEPENDENCIA: 620</t>
  </si>
  <si>
    <t>Acta de eliminación de documentos</t>
  </si>
  <si>
    <t>Acta de Recuperación de Información</t>
  </si>
  <si>
    <t>Acta del Comité de Archivo e Información</t>
  </si>
  <si>
    <t>Acta del Comité de Seguridad Informática</t>
  </si>
  <si>
    <t>Acta novedades proceso de radicación</t>
  </si>
  <si>
    <t>Arquitectura de aplicaciones</t>
  </si>
  <si>
    <t>Hopex IT Architecture</t>
  </si>
  <si>
    <t>Arquitectura de infraestructura tecnológica</t>
  </si>
  <si>
    <t>Arquitectura de flujos de información</t>
  </si>
  <si>
    <t>Acta</t>
  </si>
  <si>
    <t>Circular</t>
  </si>
  <si>
    <t xml:space="preserve">Comunicación </t>
  </si>
  <si>
    <t>Actas de custodia</t>
  </si>
  <si>
    <t>Acta de usuarios con privilegios de administrador</t>
  </si>
  <si>
    <t>Acta de devolución</t>
  </si>
  <si>
    <t>Acta de entrega equipo móvil</t>
  </si>
  <si>
    <t>Reporte de monitoreo de antivirus y antispam</t>
  </si>
  <si>
    <t>Informe de eventos de seguridad</t>
  </si>
  <si>
    <t>Reporte de uso de internet</t>
  </si>
  <si>
    <t>Informe de mantenimiento</t>
  </si>
  <si>
    <t>Informe de vulnerabilidad de la red de datos</t>
  </si>
  <si>
    <t>Banco de Series y Subseries</t>
  </si>
  <si>
    <t>Cuadro de Dependencias</t>
  </si>
  <si>
    <t>Cuadro de Clasificación Documental</t>
  </si>
  <si>
    <t>Tabla de Retención Documental</t>
  </si>
  <si>
    <t>Cuadro de Actualización</t>
  </si>
  <si>
    <t>Memoria descriptiva</t>
  </si>
  <si>
    <t>Programa de gestión documental (pgd)</t>
  </si>
  <si>
    <t>Diagnóstico de Archivo</t>
  </si>
  <si>
    <t>Mapa de riesgos</t>
  </si>
  <si>
    <t>Inventario documental</t>
  </si>
  <si>
    <t>.gestión de documentos</t>
  </si>
  <si>
    <t>Tabla de Valoración Documental</t>
  </si>
  <si>
    <t>Moreq</t>
  </si>
  <si>
    <t>Pinar</t>
  </si>
  <si>
    <t>.formulario electrónico</t>
  </si>
  <si>
    <t>Formato de entrega de facturas a Tesorería</t>
  </si>
  <si>
    <t>Control de mensajería externa</t>
  </si>
  <si>
    <t>Control de recorrido interno</t>
  </si>
  <si>
    <t>Planilla de control de recibo</t>
  </si>
  <si>
    <t>Transferencias documentales</t>
  </si>
  <si>
    <t>Planilla de control de transporte de medios magnéticos</t>
  </si>
  <si>
    <t>Inventarios de elementos de TI.</t>
  </si>
  <si>
    <t>Inventarios de infraestructura tecnológica</t>
  </si>
  <si>
    <t>Licencia de software</t>
  </si>
  <si>
    <t>Informe plan de contingencia ejecutado</t>
  </si>
  <si>
    <t>Pruebas de plan de contingencia</t>
  </si>
  <si>
    <t xml:space="preserve">Plan de tecnología </t>
  </si>
  <si>
    <t>Cronograma del proyecto</t>
  </si>
  <si>
    <t>wrike</t>
  </si>
  <si>
    <t>Informes de  avance del proyecto</t>
  </si>
  <si>
    <t>Entregables del proyecto</t>
  </si>
  <si>
    <t>Acta de cierre del proyecto</t>
  </si>
  <si>
    <t>Prueba de entrega</t>
  </si>
  <si>
    <t>DEPENDENCIA: DIRECCIÓN TALENTO HUMANO</t>
  </si>
  <si>
    <t>CÓDIGO DEPENDENCIA: 630</t>
  </si>
  <si>
    <t>Memoria de la reunión</t>
  </si>
  <si>
    <t>Citación a comité</t>
  </si>
  <si>
    <t>Acta del Comité de Convivencia Laboral</t>
  </si>
  <si>
    <t>Acta del Comité de Seguridad Vial</t>
  </si>
  <si>
    <t>Acta del Comité COPASST</t>
  </si>
  <si>
    <t>Acta del Fondo de Bienestar Social</t>
  </si>
  <si>
    <t>Hoja de vida</t>
  </si>
  <si>
    <t>Carta de presentación</t>
  </si>
  <si>
    <t>Fotocopia documento de identidad</t>
  </si>
  <si>
    <t>Documento soporte - situación militar definida</t>
  </si>
  <si>
    <t>Comunicación orden de exámenes médicos ocupacionales de ingreso</t>
  </si>
  <si>
    <t>Concepto médico aptitud laboral</t>
  </si>
  <si>
    <t>Certificado expedido por la entidad promotora de salud - EPS</t>
  </si>
  <si>
    <t>Certificado expedido por el fondo de pensiones</t>
  </si>
  <si>
    <t>Certificado expedido por el fondo de cesantías</t>
  </si>
  <si>
    <t>Afiliación riesgo laboral</t>
  </si>
  <si>
    <t>Afiliación salud</t>
  </si>
  <si>
    <t>Afiliación pensión obligatoria</t>
  </si>
  <si>
    <t>Afiliación cesantía</t>
  </si>
  <si>
    <t>Afiliación caja de compensación familiar</t>
  </si>
  <si>
    <t>Hoja de vida institucional</t>
  </si>
  <si>
    <t>Correo electrónico entrega reglamento interno de trabajo</t>
  </si>
  <si>
    <t>Certificado cuenta de ahorros</t>
  </si>
  <si>
    <t>Entrega de dotaciones</t>
  </si>
  <si>
    <t>Incapacidad</t>
  </si>
  <si>
    <t>Permiso laboral</t>
  </si>
  <si>
    <t>Certificado laboral</t>
  </si>
  <si>
    <t>Liquidación de contrato</t>
  </si>
  <si>
    <t>Planilla integrada para la liquidación de aportes - Pila</t>
  </si>
  <si>
    <t xml:space="preserve">Resumen  </t>
  </si>
  <si>
    <t>pago</t>
  </si>
  <si>
    <t>Aviso de prensa</t>
  </si>
  <si>
    <t>Comunicado de prensa</t>
  </si>
  <si>
    <t>Plan de campaña</t>
  </si>
  <si>
    <t xml:space="preserve">Campaña </t>
  </si>
  <si>
    <t>Pieza publicitaria</t>
  </si>
  <si>
    <t>Convención colectiva de trabajo</t>
  </si>
  <si>
    <t>Acta extraconvencional</t>
  </si>
  <si>
    <t>Convocatoria</t>
  </si>
  <si>
    <t>Acta de apertura de elecciones CCL</t>
  </si>
  <si>
    <t>TFA2062</t>
  </si>
  <si>
    <t>Formato de Inscripción CCL</t>
  </si>
  <si>
    <t>TFA2063</t>
  </si>
  <si>
    <t>Acta para cierre de votación con tarjetón físico convivencia</t>
  </si>
  <si>
    <t>TFA2064</t>
  </si>
  <si>
    <t>Acta para cierre de votación con tarjetón virtual convivencia</t>
  </si>
  <si>
    <t>TFA2065</t>
  </si>
  <si>
    <t>Formato de Inscripción COPASST</t>
  </si>
  <si>
    <t>TFA2056</t>
  </si>
  <si>
    <t>Acta de apertura elecciones COPASST</t>
  </si>
  <si>
    <t>TFA2057</t>
  </si>
  <si>
    <t>Acta para cierre de votación con tarjetón físico</t>
  </si>
  <si>
    <t>TFA2058</t>
  </si>
  <si>
    <t>Acta de conformación COPASST</t>
  </si>
  <si>
    <t>TFA2059</t>
  </si>
  <si>
    <t>Acta para cierre de votación con tarjetón virtual</t>
  </si>
  <si>
    <t>TFA2060</t>
  </si>
  <si>
    <t>Solicitud de la vacante</t>
  </si>
  <si>
    <t>Hojas de vida</t>
  </si>
  <si>
    <t>Análisis de Antecedentes</t>
  </si>
  <si>
    <t>Pruebas psicotécnicas</t>
  </si>
  <si>
    <t>Entrevista Psicología</t>
  </si>
  <si>
    <t>Acta de cierre de concurso</t>
  </si>
  <si>
    <t>Memorando de selección</t>
  </si>
  <si>
    <t>Informe de retroalimentación</t>
  </si>
  <si>
    <t>Requisición de personal</t>
  </si>
  <si>
    <t>Informe proceso de selección</t>
  </si>
  <si>
    <t>Fotocopia tarjeta profesional</t>
  </si>
  <si>
    <t>Formato consulta de antecedentes judiciales</t>
  </si>
  <si>
    <t>Foto</t>
  </si>
  <si>
    <t>Fotocopia certificados de estudios formales</t>
  </si>
  <si>
    <t>Certificados laborales</t>
  </si>
  <si>
    <t>Registro civil de nacimiento del trabajador</t>
  </si>
  <si>
    <t>Registro civil de matrimonio</t>
  </si>
  <si>
    <t>Declaración juramentada de convivencia</t>
  </si>
  <si>
    <t>Registro civil de nacimiento de los hijos</t>
  </si>
  <si>
    <t>Afiliación póliza de salud</t>
  </si>
  <si>
    <t>Control entrega reglamento interno de trabajo</t>
  </si>
  <si>
    <t>Constancia entrega Convención Colectiva de Trabajo</t>
  </si>
  <si>
    <t>Comunicación notificación cuenta de nomina</t>
  </si>
  <si>
    <t>Contrato de trabajo</t>
  </si>
  <si>
    <t>Solicitud de creación acreedor SAP</t>
  </si>
  <si>
    <t>Entrega de dotación</t>
  </si>
  <si>
    <t>Formato Planes de Entrenamiento</t>
  </si>
  <si>
    <t>TFA2002</t>
  </si>
  <si>
    <t>Formato Evaluación del Tema Plan de Entrenamiento</t>
  </si>
  <si>
    <t>TFA2003</t>
  </si>
  <si>
    <t>Formato Informe de Resultados Plan de Entrenamiento</t>
  </si>
  <si>
    <t>TFA2004</t>
  </si>
  <si>
    <t xml:space="preserve">Libranza </t>
  </si>
  <si>
    <t>Carta de renuncia</t>
  </si>
  <si>
    <t>Correo electrónico notificación de ingreso a áreas de la empresa</t>
  </si>
  <si>
    <t>Correo electrónico de solicitud de creación acreedor SAP</t>
  </si>
  <si>
    <t>Resolución de pensión</t>
  </si>
  <si>
    <t>Formato Hoja de vida Escaleras</t>
  </si>
  <si>
    <t>TFA2027</t>
  </si>
  <si>
    <t>Ficha técnica escalera</t>
  </si>
  <si>
    <t>Certificado de fabricación</t>
  </si>
  <si>
    <t>Formato entrega EPP</t>
  </si>
  <si>
    <t>TFA2031</t>
  </si>
  <si>
    <t>Formato Hoja de vida EPP</t>
  </si>
  <si>
    <t>TFA2026</t>
  </si>
  <si>
    <t>Formato de entrega de equipos y herramientas puesto de trabajo</t>
  </si>
  <si>
    <t>TFA2043</t>
  </si>
  <si>
    <t>Formato de Encuesta de Condiciones de trabajo y ambiente</t>
  </si>
  <si>
    <t>TFA2040</t>
  </si>
  <si>
    <t>Formato de análisis de puesto de trabajo</t>
  </si>
  <si>
    <t>TFA2042</t>
  </si>
  <si>
    <t>Listado de productos químicos</t>
  </si>
  <si>
    <t>Hoja de seguridad</t>
  </si>
  <si>
    <t>Furat</t>
  </si>
  <si>
    <t>Reporte de accidentes e incidentes</t>
  </si>
  <si>
    <t>Reporte Incidentes</t>
  </si>
  <si>
    <t>TFA2016</t>
  </si>
  <si>
    <t>Investigación de accidentes e incidentes de trabajo</t>
  </si>
  <si>
    <t>Formato de Reporte e Investigación de accidentes e incidentes de trabajo</t>
  </si>
  <si>
    <t>TFA2053</t>
  </si>
  <si>
    <t>Formato de Reporte e Investigación de accidentes e incidentes ambientales</t>
  </si>
  <si>
    <t>TFA2054</t>
  </si>
  <si>
    <t>Formato Permiso de Trabajo en Altura</t>
  </si>
  <si>
    <t>TFA2029</t>
  </si>
  <si>
    <t>Estadísticas de accidentalidad</t>
  </si>
  <si>
    <t>Informe de diagnósticos de salud</t>
  </si>
  <si>
    <t>Formato de Encuesta de Morbilidad Sentida</t>
  </si>
  <si>
    <t>TFA2036</t>
  </si>
  <si>
    <t>Reporte de Enfermedades Laborales</t>
  </si>
  <si>
    <t>Formato Investigación de Enfermedad Laboral</t>
  </si>
  <si>
    <t>TFA2034</t>
  </si>
  <si>
    <t>Informe de higiene industrial</t>
  </si>
  <si>
    <t>Informe de riesgos eléctrico</t>
  </si>
  <si>
    <t>Control  permiso sindical</t>
  </si>
  <si>
    <t>Consentimiento informado</t>
  </si>
  <si>
    <t>Formato Procedimiento ADT</t>
  </si>
  <si>
    <t>TFA2019</t>
  </si>
  <si>
    <t xml:space="preserve">Pruebas  </t>
  </si>
  <si>
    <t>Inventario de botiquines</t>
  </si>
  <si>
    <t>Solicitud de dotación de Botiquín</t>
  </si>
  <si>
    <t>Control de entrega de medicamentos y atención de primeros auxilios</t>
  </si>
  <si>
    <t>TIA2006-01-F</t>
  </si>
  <si>
    <t>Formato Control de entrega de elementos y uso de botiquín</t>
  </si>
  <si>
    <t>TFA2044</t>
  </si>
  <si>
    <t>Formato Matriz elementos protección personal</t>
  </si>
  <si>
    <t>TFA2032</t>
  </si>
  <si>
    <t>Formato Ficha técnica de EPP</t>
  </si>
  <si>
    <t>TFA2033</t>
  </si>
  <si>
    <t>Matriz identificación de peligros</t>
  </si>
  <si>
    <t xml:space="preserve">Matriz de requisitos legales  </t>
  </si>
  <si>
    <t>Nomina liquidada</t>
  </si>
  <si>
    <t>Resumen valores de control de nomina quincenal</t>
  </si>
  <si>
    <t>Pre nomina por empleado</t>
  </si>
  <si>
    <t>Formato Anexos para liquidación de nómina quincenal</t>
  </si>
  <si>
    <t>TFA2014</t>
  </si>
  <si>
    <t>Plan de bienestar</t>
  </si>
  <si>
    <t>Plan de comunicación</t>
  </si>
  <si>
    <t>Formato Plan de Emergencias</t>
  </si>
  <si>
    <t>TFA2022</t>
  </si>
  <si>
    <t>Formato PONs</t>
  </si>
  <si>
    <t>TFA2020</t>
  </si>
  <si>
    <t>Formato Recursos de Emergencias</t>
  </si>
  <si>
    <t>TFA2021</t>
  </si>
  <si>
    <t>Plan de emergencias</t>
  </si>
  <si>
    <t>TFA2066</t>
  </si>
  <si>
    <t>ANEXO - Plan de simulacros</t>
  </si>
  <si>
    <t>TFA2067</t>
  </si>
  <si>
    <t>Guía de simulacro</t>
  </si>
  <si>
    <t>Formato Análisis de vulnerabilidad</t>
  </si>
  <si>
    <t>TFA2023</t>
  </si>
  <si>
    <t>Matriz identificación de amenazas</t>
  </si>
  <si>
    <t>Matriz de recursos</t>
  </si>
  <si>
    <t>Documento Brigadistas</t>
  </si>
  <si>
    <t>Plan maestro de emergencias</t>
  </si>
  <si>
    <t>Anexos plan maestro de emergencias</t>
  </si>
  <si>
    <t>Plan de Formación</t>
  </si>
  <si>
    <t>Plan de trabajo anual</t>
  </si>
  <si>
    <t>Cronograma SST</t>
  </si>
  <si>
    <t>Plan estratégico de seguridad vial</t>
  </si>
  <si>
    <t>Plan integral de salud (PIS)</t>
  </si>
  <si>
    <t>Formato préstamo vivienda integral</t>
  </si>
  <si>
    <t>TFA2005</t>
  </si>
  <si>
    <t>Formato anticipo legalización</t>
  </si>
  <si>
    <t>TFA2006</t>
  </si>
  <si>
    <t>Formato préstamo educación trabajador salario integral</t>
  </si>
  <si>
    <t>TFA2035</t>
  </si>
  <si>
    <t>Formato de solicitud de préstamo para vivienda de trabajadores no convencionados</t>
  </si>
  <si>
    <t>TPA2002-01-F</t>
  </si>
  <si>
    <t>Formato de solicitud de préstamo para adquisición vehículo</t>
  </si>
  <si>
    <t>TDD1004-01-F</t>
  </si>
  <si>
    <t>Memorando de adjudicación del préstamo</t>
  </si>
  <si>
    <t>Disponibilidad de recursos para definición de descuentos del préstamo</t>
  </si>
  <si>
    <t>Estudio de capacidad de pago</t>
  </si>
  <si>
    <t>Tabla de proyección de pagos</t>
  </si>
  <si>
    <t>Carta de autorización de condiciones de pago</t>
  </si>
  <si>
    <t>Contrato de mutuo</t>
  </si>
  <si>
    <t>Pegaré de garantía</t>
  </si>
  <si>
    <t>Autorización para firmar pagaré en blanco</t>
  </si>
  <si>
    <t>Copia de la escritura</t>
  </si>
  <si>
    <t>Certificado de libertad y tradición</t>
  </si>
  <si>
    <t>Comprobante de matricula</t>
  </si>
  <si>
    <t>Copia de la tarjeta de propiedad</t>
  </si>
  <si>
    <t>Autorización para aplicar descuentos en caso de retiro</t>
  </si>
  <si>
    <t>Memorando de desembolso del préstamo</t>
  </si>
  <si>
    <t>Memorando de desembolso final</t>
  </si>
  <si>
    <t>Memorando de amortización del préstamo</t>
  </si>
  <si>
    <t>Queja</t>
  </si>
  <si>
    <t>Acta de descargos</t>
  </si>
  <si>
    <t>Soportes</t>
  </si>
  <si>
    <t xml:space="preserve">Profesiograma  </t>
  </si>
  <si>
    <t xml:space="preserve">Campañas  </t>
  </si>
  <si>
    <t>Jornadas salud</t>
  </si>
  <si>
    <t>Soportes documentales</t>
  </si>
  <si>
    <t xml:space="preserve">Programa </t>
  </si>
  <si>
    <t>Plan de acción</t>
  </si>
  <si>
    <t>Análisis de puestos de trabajo</t>
  </si>
  <si>
    <t>Valoraciones osteomusculares  y encuestas</t>
  </si>
  <si>
    <t>Formato de Valoración Osteomuscular y Postural</t>
  </si>
  <si>
    <t>TFA2037</t>
  </si>
  <si>
    <t>Formato de Recomendaciones Remisiones</t>
  </si>
  <si>
    <t>TFA2038</t>
  </si>
  <si>
    <t>TFA2039</t>
  </si>
  <si>
    <t>Solicitud de eventos</t>
  </si>
  <si>
    <t>cognita</t>
  </si>
  <si>
    <t>Solicitud de inscripción</t>
  </si>
  <si>
    <t>Memorando de convocatoria</t>
  </si>
  <si>
    <t>Lista de asistencia</t>
  </si>
  <si>
    <t xml:space="preserve">Evaluación </t>
  </si>
  <si>
    <t>Cronograma de capacitación</t>
  </si>
  <si>
    <t>REGISTRO DE EVENTOS</t>
  </si>
  <si>
    <t>Invitación</t>
  </si>
  <si>
    <t>Formato registro de asistencia</t>
  </si>
  <si>
    <t>Formato Inspección diaria EPP contra caídas</t>
  </si>
  <si>
    <t>TFA2028</t>
  </si>
  <si>
    <t>Formato Inspección anual EPP</t>
  </si>
  <si>
    <t>TFA2030</t>
  </si>
  <si>
    <t>Inspecciones a equipos para trabajo en alturas</t>
  </si>
  <si>
    <t>Formato Inspección Andamios</t>
  </si>
  <si>
    <t>TFA2025</t>
  </si>
  <si>
    <t>Inventario actividades de altura</t>
  </si>
  <si>
    <t>Formato de Inspecciones de puesto de trabajo administrativo</t>
  </si>
  <si>
    <t>TFA2041</t>
  </si>
  <si>
    <t>Formato inspecciones planeadas SIG</t>
  </si>
  <si>
    <t>TFA2008</t>
  </si>
  <si>
    <t>Formato inspecciones planeadas SOL</t>
  </si>
  <si>
    <t>TFA2009</t>
  </si>
  <si>
    <t xml:space="preserve"> </t>
  </si>
  <si>
    <t>Reglamento</t>
  </si>
  <si>
    <t xml:space="preserve">Respuesta </t>
  </si>
  <si>
    <t>DEPENDENCIA: DIRECCIÓN PLANEACIÓN CORPORATIVA</t>
  </si>
  <si>
    <t>CÓDIGO DEPENDENCIA: 640</t>
  </si>
  <si>
    <t>Acta de revisión por la dirección</t>
  </si>
  <si>
    <t>Certificados de excedentes industriales</t>
  </si>
  <si>
    <t>Certificado de residuos peligrosos</t>
  </si>
  <si>
    <t>Certificado</t>
  </si>
  <si>
    <t>Información básica de empresas y proveedores</t>
  </si>
  <si>
    <t>Propuesta</t>
  </si>
  <si>
    <t>Certificado de ganador o no ganador</t>
  </si>
  <si>
    <t>Indicador</t>
  </si>
  <si>
    <t>quickscore</t>
  </si>
  <si>
    <t>Registro de radicación</t>
  </si>
  <si>
    <t>Informe de estudio ambiental</t>
  </si>
  <si>
    <t>Licencia ambiental</t>
  </si>
  <si>
    <t>Formulario único de solicitud o modificación de Licencia Ambiental</t>
  </si>
  <si>
    <t>Permiso ambiental</t>
  </si>
  <si>
    <t>Diagnostico ambiental de alternativas</t>
  </si>
  <si>
    <t>Estudio de impacto ambiental</t>
  </si>
  <si>
    <t>Plan de manejo ambiental</t>
  </si>
  <si>
    <t>Informe de cumplimiento Ambiental (ICA)</t>
  </si>
  <si>
    <t>Autos</t>
  </si>
  <si>
    <t>Resolución</t>
  </si>
  <si>
    <t xml:space="preserve">Informe  </t>
  </si>
  <si>
    <t>Matriz de aspectos e impactos ambientales</t>
  </si>
  <si>
    <t>Matriz de requisitos legales específicos gestión ambiental</t>
  </si>
  <si>
    <t>Matriz de requisitos legales generales gestión ambiental</t>
  </si>
  <si>
    <t>Plan de gestión del riesgo de desastres</t>
  </si>
  <si>
    <t>Manual</t>
  </si>
  <si>
    <t>Procedimiento</t>
  </si>
  <si>
    <t>Directiva</t>
  </si>
  <si>
    <t>Instructivo</t>
  </si>
  <si>
    <t xml:space="preserve">Formato  </t>
  </si>
  <si>
    <t>DEPENDENCIA: GERENCIA FINANCIERA</t>
  </si>
  <si>
    <t>CÓDIGO DEPENDENCIA: 700</t>
  </si>
  <si>
    <t>Acta de control presupuestal</t>
  </si>
  <si>
    <t>.xlsx
.doc</t>
  </si>
  <si>
    <t>DEPENDENCIA: DIRECCIÓN PLANEACIÓN FINANCIERA</t>
  </si>
  <si>
    <t>CÓDIGO DEPENDENCIA: 710</t>
  </si>
  <si>
    <t>Indicador financiero</t>
  </si>
  <si>
    <t>Informe de ejecución presupuestal</t>
  </si>
  <si>
    <t>Formato de modificación presupuestal</t>
  </si>
  <si>
    <t>Power APP</t>
  </si>
  <si>
    <t>Instructivo de preparación de presupuesto</t>
  </si>
  <si>
    <t>.pptx</t>
  </si>
  <si>
    <t>Proyección</t>
  </si>
  <si>
    <t>Modelo financiero</t>
  </si>
  <si>
    <t>Póliza de cumplimiento</t>
  </si>
  <si>
    <t>Reclamación</t>
  </si>
  <si>
    <t>Póliza de equipo electrónico</t>
  </si>
  <si>
    <t>Póliza de hogar</t>
  </si>
  <si>
    <t>Póliza de infidelidad y riesgos financieros</t>
  </si>
  <si>
    <t>Póliza de responsabilidad civil extracontractual</t>
  </si>
  <si>
    <t>Póliza de sustracción</t>
  </si>
  <si>
    <t>Póliza de transportes de bienes</t>
  </si>
  <si>
    <t>Póliza de transportes de valores</t>
  </si>
  <si>
    <t>Póliza de Seguro de Automóviles</t>
  </si>
  <si>
    <t>Carta de solicitud de renovación de Póliza de Seguro de Automóviles</t>
  </si>
  <si>
    <t>Póliza de vida</t>
  </si>
  <si>
    <t>Carta de solicitud de renovación de póliza de vida</t>
  </si>
  <si>
    <t>Póliza todo riesgos - daño de materiales combinados</t>
  </si>
  <si>
    <t>Memorando de solicitud de constitución de póliza de incendio</t>
  </si>
  <si>
    <t>Memorando de verificación de la información de la póliza</t>
  </si>
  <si>
    <t>Carta de solicitud de cancelación de póliza de incendio</t>
  </si>
  <si>
    <t>Póliza de Incendio</t>
  </si>
  <si>
    <t>Póliza de seguros de protección de datos y seguridad informática</t>
  </si>
  <si>
    <t>Acta de eliminación de cheques</t>
  </si>
  <si>
    <t>Comprobante de egreso</t>
  </si>
  <si>
    <t>Soportes contables</t>
  </si>
  <si>
    <t>Reporte comprobante de egreso</t>
  </si>
  <si>
    <t>Comprobante de transferencia</t>
  </si>
  <si>
    <t>Carta de pago</t>
  </si>
  <si>
    <t>Proceso de pago</t>
  </si>
  <si>
    <t>Memorando de nomina</t>
  </si>
  <si>
    <t>Pago a demandantes por período</t>
  </si>
  <si>
    <t>Resumen valores de control de nomina</t>
  </si>
  <si>
    <t>Parámetros del reporte</t>
  </si>
  <si>
    <t>Listado de nomina</t>
  </si>
  <si>
    <t>Lista de pago</t>
  </si>
  <si>
    <t>Comprobante de gastos de viaje</t>
  </si>
  <si>
    <t>Comprobante de ingreso</t>
  </si>
  <si>
    <t>Consignación</t>
  </si>
  <si>
    <t xml:space="preserve">Memorando  </t>
  </si>
  <si>
    <t>Listado</t>
  </si>
  <si>
    <t>Formato de Arqueo Caja Menor</t>
  </si>
  <si>
    <t>Instrucciones a bancos</t>
  </si>
  <si>
    <t>Instrucciones firmas autorizadas</t>
  </si>
  <si>
    <t>Formulario declaración de cambio</t>
  </si>
  <si>
    <t>Prospecto</t>
  </si>
  <si>
    <t>Macro título</t>
  </si>
  <si>
    <t>Carta traslado bancario</t>
  </si>
  <si>
    <t>DEPENDENCIA: DIRECCIÓN CONTABILIDAD</t>
  </si>
  <si>
    <t>CÓDIGO DEPENDENCIA: 730</t>
  </si>
  <si>
    <t>Acta de ajuste contable</t>
  </si>
  <si>
    <t>Informe de valoración de activos fijos</t>
  </si>
  <si>
    <t>Avalúos técnico de activos</t>
  </si>
  <si>
    <t>Certificaciones por deterioro de inmueble</t>
  </si>
  <si>
    <t>Informe técnico de deterioro de activos</t>
  </si>
  <si>
    <t>Comprobante de diario manual</t>
  </si>
  <si>
    <t>Conciliación bancaria</t>
  </si>
  <si>
    <t>Extracto bancario</t>
  </si>
  <si>
    <t>Papeles de trabajo</t>
  </si>
  <si>
    <t>Conciliación de activos fijos</t>
  </si>
  <si>
    <t>Conciliación cuentas por cobrar</t>
  </si>
  <si>
    <t>Informe de cartera</t>
  </si>
  <si>
    <t>Conciliación cuentas por pagar</t>
  </si>
  <si>
    <t>Listado Sap</t>
  </si>
  <si>
    <t>Listado de tesorería</t>
  </si>
  <si>
    <t>Conciliación fiduciaria</t>
  </si>
  <si>
    <t>Conciliación préstamo a los empleados</t>
  </si>
  <si>
    <t>TPA4014-01-F</t>
  </si>
  <si>
    <t>Saldos del sistema</t>
  </si>
  <si>
    <t>Saldos por nomina</t>
  </si>
  <si>
    <t>Formato de pago de la contribución especial por contrato de obra pública, concesión de obra pública</t>
  </si>
  <si>
    <t>Liquidación</t>
  </si>
  <si>
    <t>Comprobante de pago</t>
  </si>
  <si>
    <t>Reporte recaudo estampilla pro Universidad Nacional</t>
  </si>
  <si>
    <t>Declaración de alumbrado público</t>
  </si>
  <si>
    <t>Declaración de estampilla departamental</t>
  </si>
  <si>
    <t>Declaración de impuesto al patrimonio</t>
  </si>
  <si>
    <t>Declaración de industria y comercio</t>
  </si>
  <si>
    <t>Declaración de precios de transferencia</t>
  </si>
  <si>
    <t>Estudio de precios de transferencia</t>
  </si>
  <si>
    <t>Declaración de renta y complementarios</t>
  </si>
  <si>
    <t>Declaración de retención en la fuente</t>
  </si>
  <si>
    <t>Declaración del impuesto sobre las ventas - IVA</t>
  </si>
  <si>
    <t>Informe de Estados Financieros</t>
  </si>
  <si>
    <t>Informe anual de Estados Financieros</t>
  </si>
  <si>
    <t>Información exógena</t>
  </si>
  <si>
    <t>Pantallazo de radicación</t>
  </si>
  <si>
    <t>Libro de inventario y balance</t>
  </si>
  <si>
    <t xml:space="preserve">Libro diario </t>
  </si>
  <si>
    <t>Comprobante de contabilidad</t>
  </si>
  <si>
    <t>Libro mayor</t>
  </si>
  <si>
    <t>Memorando solicitud baja de activos fijos</t>
  </si>
  <si>
    <t>.sap</t>
  </si>
  <si>
    <t>Reporte cuadro de activos fijos</t>
  </si>
  <si>
    <t>Solicitud creación de activos fijos</t>
  </si>
  <si>
    <t>TPA4011-01-F</t>
  </si>
  <si>
    <t>ACTAS DE COMITE TECNICO</t>
  </si>
  <si>
    <t>Certificación individual de aduana para vehículos automotores</t>
  </si>
  <si>
    <t>DOCUMENTOS DE LOS SISTEMAS INTEGRADOS DE GESTION</t>
  </si>
  <si>
    <t>84</t>
  </si>
  <si>
    <t>84.01</t>
  </si>
  <si>
    <t>84.02</t>
  </si>
  <si>
    <t>84.03</t>
  </si>
  <si>
    <t>84.04</t>
  </si>
  <si>
    <t>84.05</t>
  </si>
  <si>
    <t>85</t>
  </si>
  <si>
    <t>85.01</t>
  </si>
  <si>
    <t>MANUALES</t>
  </si>
  <si>
    <t>86</t>
  </si>
  <si>
    <t>REPORTES DE OPERACIONES SOSPECHOSAS</t>
  </si>
  <si>
    <t>REPORTES</t>
  </si>
  <si>
    <t>87</t>
  </si>
  <si>
    <t>86.01</t>
  </si>
  <si>
    <t>Manual Sistema de Administración de riesgos LA/FT/FPADM</t>
  </si>
  <si>
    <t xml:space="preserve">REPORTES </t>
  </si>
  <si>
    <t>Reporte de Operaciones Sospechosas (ROS)</t>
  </si>
  <si>
    <t>ACTAS DE REVISION POR LA DIRECCION</t>
  </si>
  <si>
    <t>CERTIFICACIONES DE LA GESTION DE RESIDUOS</t>
  </si>
  <si>
    <t>CERTIFICACIONES DE LOS SISTEMAS INTEGRADOS DE GESTION</t>
  </si>
  <si>
    <t>MATRICES DE REQUISITOS LEGALES ESPECIFICOS GESTIÓN AMBIENTAL</t>
  </si>
  <si>
    <t>PLANES DE GESTION DEL RIESGO DE DESASTRES</t>
  </si>
  <si>
    <t>pdf</t>
  </si>
  <si>
    <t>Evento de Cierre del expediente:  Terminación vigencia fiscal.
Cumplido el tiempo de retención en la fase del archivo de gestión y en el archivo central, contados a partir del cierre del expediente, los documentos en su soporte original (físico)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con el artículo 28 de la Ley 962 de 2005 que define los tiempos de retención y no tiene valores secundarios.</t>
  </si>
  <si>
    <t>ACTAS DEL COMITE DE APROVISIONAMIENTO</t>
  </si>
  <si>
    <t>COMPROBANTES DE ENTRADAS DE BIENES DE ALMACEN</t>
  </si>
  <si>
    <t>.xls</t>
  </si>
  <si>
    <t>xls</t>
  </si>
  <si>
    <t>Power Apps</t>
  </si>
  <si>
    <t>.msg</t>
  </si>
  <si>
    <t>ACUERDOS DE PRÁCTICA</t>
  </si>
  <si>
    <t>Acuerdo de práctica</t>
  </si>
  <si>
    <t>Entrevista Jefes inmediato</t>
  </si>
  <si>
    <t>Notificación de ingreso a áreas de la empresa</t>
  </si>
  <si>
    <t>Formato de Seguimiento Reintegro reubicación restricción</t>
  </si>
  <si>
    <t>ACTAS DE INCREMENTO SALARIAL</t>
  </si>
  <si>
    <t>03.28</t>
  </si>
  <si>
    <t>Acta de incremento salarial</t>
  </si>
  <si>
    <t>HISTORIALES DE PREDIOS Y SERVIDUMBRES</t>
  </si>
  <si>
    <t>31.09</t>
  </si>
  <si>
    <t>Información de campo</t>
  </si>
  <si>
    <t>Censo predial</t>
  </si>
  <si>
    <t>Linderos especiales</t>
  </si>
  <si>
    <t>Plano cartografía catastral</t>
  </si>
  <si>
    <t>Comunicación oferta formal</t>
  </si>
  <si>
    <t>Factura gastos notariales</t>
  </si>
  <si>
    <t>Factura rentas</t>
  </si>
  <si>
    <t>Factura registro</t>
  </si>
  <si>
    <t>Paz y salvo predial</t>
  </si>
  <si>
    <t>Justificación proceso judicial</t>
  </si>
  <si>
    <t>Soporte consignación de depósito judicial</t>
  </si>
  <si>
    <t>Acta de inspección judicial</t>
  </si>
  <si>
    <t>Estado de cuenta impuesto predial</t>
  </si>
  <si>
    <t>Cédula representante legal</t>
  </si>
  <si>
    <t>Acreditación representante legal</t>
  </si>
  <si>
    <t>Negociación</t>
  </si>
  <si>
    <t xml:space="preserve">Cumplido el tiempo de retención en la fase del archivo de gestión y en el archivo central, contados a partir del cierre del expediente, los documentos en su soporte original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administrativamente y no tiene valores secundarios. </t>
  </si>
  <si>
    <t xml:space="preserve">Cumplido el tiempo de retención en la fase del archivo de gestión y en el archivo central, contados a partir del cierre del expediente, los documentos en su soporte original (físico y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administrativamente y no tiene valores secundarios. </t>
  </si>
  <si>
    <t>Cumplido el tiempo de retención en la fase del archivo de gestión y en el archivo central, contados a partir del cierre del expediente, los documentos en su soporte original (físico)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con el artículo 28 de la Ley 962 de 2005 que define los tiempos de retención y no tiene valores secundarios.</t>
  </si>
  <si>
    <t xml:space="preserve">Cumplido el tiempo de retención en la fase del archivo de gestión y en el archivo central, contados a partir del cierre del expediente, los documentos en su soporte original (físico)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administrativamente y no tiene valores secundarios. </t>
  </si>
  <si>
    <t>Cumplido el tiempo de retención en la fase del archivo de gestión y en el archivo central, contados a partir del cierre del expediente, los documentos en su soporte original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con el artículo 28 de la Ley 962 de 2005 que define los tiempos de retención y no tiene valores secundarios.</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</si>
  <si>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es un documento contable que muestra la situación patrimonial o los resultados de una empresa por lo tanto se procede a la conservación total como fuente de información para la historia y se aplica procesos de conservación documental.
Documentos valorados con el artículo 28 de la Ley 962 de 2005 que define los tiempos de retención.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</si>
  <si>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es un resumen de los activos físicos de la empresa (mercaderías y activos fijos principalmente), así como de las deudas pendientes (deudores y acreedores) por lo tanto se procede a la conservación total como fuente de información para la historia y se le aplica procesos de preservación digital.
Documentos valorados con el artículo 28 de la Ley 962 de 2005 que define los tiempos de retención.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</si>
  <si>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es un documento que registra todas las operaciones económicas registradas en las distintas cuentas contables de la empresa de manera cronológica por lo tanto se procede a la conservación total como fuente de información para la historia y se le aplica procesos de preservación digital.
Documentos valorados con el artículo 28 de la Ley 962 de 2005 que define los tiempos de retención.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</si>
  <si>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es un documento que registra de forma cronológica las transacciones económicas que una empresa realiza por lo tanto se procede a la conservación total como fuente de información para la historia y se le aplica procesos de preservación digital.
Documentos valorados con el artículo 28 de la Ley 962 de 2005 que define los tiempos de retención. Documentos con valor secundario evidencial.</t>
  </si>
  <si>
    <t xml:space="preserve">Cumplido el tiempo de retención en la fase del archivo de gestión y en el archivo central, contados a partir del cierre del expediente, los documentos en su soporte original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con el artículo 28 de la Ley 962 de 2005 y Artículo 632, Estatuto Tributario. que define los tiempos de retención y no tiene valores secundarios. </t>
  </si>
  <si>
    <t xml:space="preserve">Cumplido el tiempo de retención en la fase del archivo de gestión y en el archivo central, contados a partir del cierre del expediente, los documentos en su soporte original (físico)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con el artículo 28 de la Ley 962 de 2005 y Artículo 632, Estatuto Tributario. que define los tiempos de retención y no tiene valores secundarios. </t>
  </si>
  <si>
    <t xml:space="preserve">Cumplido el tiempo de retención en la fase del archivo de gestión y en el archivo central, contados a partir del cierre del expediente, los documentos en su soporte original (físico y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y Artículo 632, Estatuto Tributario. que define los tiempos de retención y no tiene valores secundarios. </t>
  </si>
  <si>
    <t xml:space="preserve">Cumplido el tiempo de retención en la fase del archivo de gestión y en el archivo central, contados a partir del cierre del expediente, los documentos en su soporte original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con el artículo 28 de la Ley 962 de 2005 y Artículo 632, Estatuto Tributario. que define los tiempos de retención y no tiene valores secundarios. </t>
  </si>
  <si>
    <t xml:space="preserve">Cumplido el tiempo de retención en la fase del archivo de gestión y en el archivo central, contados a partir del cierre del expediente, los documentos en su soporte original (electrónico), se procede a seleccionar una muestra mediante el sistema de muestreo selección cualitativa Intrínseca aquellos informes que se presentan a la Superservicios,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Información. Los documentos seleccionados en su soporte original se transfieren al Archivo histórico para formar parte de la memoria institucional de TRANSELCA S.A. E.S.P., como fuente de información para la historia, el otro porcentaje se eliminan en el Centro de Administración Documental (CAD) dejando constancia en el acta de eliminación documental, de acuerdo con lo dispuesto en el procedimiento de disposición documental por el método de borrado seguro.
Documentos valorados administrativamente y el porcentaje seleccionado adquiere valores secundario evidencial. </t>
  </si>
  <si>
    <t>Comprobante de registro de capitalización</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</si>
  <si>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y el digitalizado) se eliminan por pérdida de los valores primarios en el Centro de Administración Documental (CAD) de TRANSELCA S.A. E.S.P. dejando constancia en el acta de eliminación documental, de acuerdo con lo dispuesto en el procedimiento de disposición documental por el método de picado.
Documentos valorados administrativamente y no tiene valores secundarios. </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</si>
  <si>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describen los asuntos tratados en reuniones periódicas del comité, cuyo fin es contar con medidas preventivas de acoso laboral que contribuyan a proteger a los trabajadores contra los riesgos psicosociales que afectan la salud en los lugares de trabajo por lo tanto se procede a la conservación total como fuente de información para la historia y se le aplica procesos de preservación digital.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</si>
  <si>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el seguimiento realizado por el comité, donde el objetivo principal es promover en las personas la formación de hábitos, comportamientos y conductas seguros en la vía y en consecuencia, la formación de criterios autónomos, solidarios y prudentes para la toma de decisiones en situaciones de desplazamiento o de uso de la vía pública por lo tanto se procede a la conservación total como fuente de información para la historia y se le aplica procesos de preservación digital.
Documentos con valor secundario evidencial.</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</si>
  <si>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se registra el seguimiento al sistema de seguridad y salud en el trabajo, el cual consiste en anticipar, reconocer, evaluar, y controlar los riesgos que puedan afectar la seguridad y la salud en el trabajo por lo tanto se procede a la conservación total como fuente de información para la historia y se aplica procesos de conservación documental y preservación digital.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</si>
  <si>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las decisiones tomadas en el comité relacionadas con el bienestar social de los empleados, por lo tanto se procede a la conservación total como fuente de información para la historia y se le aplica procesos de preservación digital.
Documentos con valor secundario histórico.</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</si>
  <si>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administrativamente y no tiene valores secundarios. </t>
  </si>
  <si>
    <t xml:space="preserve">Cumplido el tiempo de retención en la fase del archivo de gestión y en el archivo central, contados a partir del cierre del expediente, los documentos en su soporte original (físico), se seleccionan los documentos por el método de Selección cualitativa intrínseca aquellos avisos relevantes para la historia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Información. Los documentos seleccionados en su soporte original se transfieren al Archivo histórico para formar parte de la memoria institucional de TRANSELCA S.A. E.S.P., como fuente de información para la historia, el otro porcentaje se eliminan en el Centro de Administración Documental (CAD) dejando constancia en el acta de eliminación documental, de acuerdo con lo dispuesto en el procedimiento de disposición documental por el método de picado y se aplica procesos de conservación documental.
Documentos valorados administrativamente y el porcentaje seleccionado adquiere valores secundario histórico. </t>
  </si>
  <si>
    <t xml:space="preserve">Cumplido el tiempo de retención en la fase del archivo de gestión y en el archivo central, contados a partir del cierre del expediente, los documentos en su soporte original (físico), se seleccionan los documentos por el método de se seleccionan los documentos por el método de Selección cualitativa intrínseca aquellos comunicados relevantes para la historia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Información. Los documentos seleccionados en su soporte original se transfieren al Archivo histórico para formar parte de la memoria institucional de TRANSELCA S.A. E.S.P., como fuente de información para la historia, el otro porcentaje se eliminan en el Centro de Administración Documental (CAD) dejando constancia en el acta de eliminación documental, de acuerdo con lo dispuesto en el procedimiento de disposición documental por el método de picado y se aplica procesos de conservación documental.
Documentos valorados administrativamente y el porcentaje seleccionado adquiere valores secundario histórico. </t>
  </si>
  <si>
    <t xml:space="preserve">Cumplido el tiempo de retención en la fase del archivo de gestión y en el archivo central, contados a partir del cierre del expediente, los documentos en su soporte original (físico y electrónico), se seleccionan los documentos por el método de se seleccionan los documentos por el método de Selección cualitativa intrínseca aquellos avisos relevantes para la historia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Información. Los documentos seleccionados en su soporte original se transfieren al Archivo histórico para formar parte de la memoria institucional de TRANSELCA S.A. E.S.P., como fuente de información para la historia, el otro porcentaje se eliminan en el Centro de Administración Documental (CAD) dejando constancia en el acta de eliminación documental, de acuerdo con lo dispuesto en el procedimiento de disposición documental por el método de picado para el soporte físico y borrado seguro para el soporte electrónico y se aplica procesos de conservación documental y preservación digital.
Documentos valorados administrativamente y el porcentaje seleccionado adquiere valores secundario histórico. </t>
  </si>
  <si>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t>
  </si>
  <si>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y el digitalizado) se eliminan por pérdida de los valores primarios en el Centro de Administración Documental (CAD) de TRANSELCA S.A. E.S.P. dejando constancia en el acta de eliminación documental, de acuerdo con lo dispuesto en el procedimiento de disposición documental por el método de picado y borrado seguro para el soporte electrónico.
Documentos valorados con el artículo 28 de la Ley 962 de 2005 que define los tiempos de retención y no tiene valores secundarios.</t>
  </si>
  <si>
    <t xml:space="preserve">Cumplido el tiempo de retención en la fase del archivo de gestión y en el archivo central, contados a partir del cierre del expediente, los documentos en su soporte original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administrativamente y no tiene valores secundarios. </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</si>
  <si>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su información evidencia para fijar las condiciones que regirán los contratos de trabajo durante su vigencia por lo tanto se procede a la conservación total como fuente de información para la historia y se aplica procesos de conservación documental.
Documentos con valor secundario evidencial.</t>
  </si>
  <si>
    <t xml:space="preserve">Cumplido el tiempo de retención en la fase del archivo de gestión y en el archivo central, contados a partir del cierre del expediente, los documentos en su soporte original (físico y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administrativamente y no tiene valores secundarios. </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</si>
  <si>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Concepto emitido por el Archivo General de la Nación y no tiene valores secundarios.  </t>
  </si>
  <si>
    <t xml:space="preserve">Cumplido el tiempo de retención en la fase del archivo de gestión y en el archivo central, contados a partir del cierre del expediente, los documentos en su soporte original (físico) se eliminan por pérdida de los valores primarios en el Centro de Administración Documental (CAD) de TRANSELCA S.A. E.S.P. dejando constancia en el acta de eliminación documental, de acuerdo con lo dispuesto en el procedimiento de disposición documental por el método de picado.
Documentos valorados administrativamente y no tiene valores secundarios. </t>
  </si>
  <si>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administrativamente y no tiene valores secundarios.</t>
  </si>
  <si>
    <t>Cumplido el tiempo de retención en la fase del archivo de gestión y en el archivo central, contados a partir del cierre del expediente, los documentos en su soporte original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con el artículo 2.2.4.6.13. del Decreto 1072 de 2015 que define los tiempos de retención y no tiene valores secundarios.</t>
  </si>
  <si>
    <t xml:space="preserve">Cumplido el tiempo de retención en la fase del archivo de gestión y en el archivo central, contados a partir del cierre del expediente, los documentos en su soporte original (físico y electrónico), se seleccionan los documentos por el método de cualitativa intrínseca, seleccionando aquellos eventos institucionales que reflejan la historia de la compañía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Información. Los documentos seleccionados en su soporte original se transfieren al Archivo histórico para formar parte de la memoria institucional de TRANSELCA S.A. E.S.P., como fuente de información para la historia, el otro porcentaje se eliminan en el Centro de Administración Documental (CAD) dejando constancia en el acta de eliminación documental, de acuerdo con lo dispuesto en el procedimiento de disposición documental por el método de picado para el soporte físico y borrado seguro para el soporte electrónico y se aplica procesos de conservación documental y preservación digital.
Documentos valorados administrativamente y el porcentaje seleccionado adquiere valores secundario histórico. </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</si>
  <si>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es un reglamento especial que debe contener disposiciones normativas sobre higiene y seguridad industrial de los empleado por lo tanto se procede a la conservación total como fuente de información para la historia y se aplica procesos de conservación documental.
Documentos con valor secundario evidencial.</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</si>
  <si>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su información evidencia el conjunto de normas que determinan las
condiciones a que deben sujetarse el empleador y sus trabajadores en la prestación del servicio por lo tanto se procede a la conservación total como fuente de información para la historia y se aplica procesos de conservación documental.
Documentos con valor secundario evidencial.</t>
  </si>
  <si>
    <t>Cumplido el tiempo de retención en la fase del archivo de gestión y en el archivo central, contados a partir del cierre del expediente, los documentos en su soporte original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administrativamente y no tiene valores secundarios.</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</si>
  <si>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y el digitalizado)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administrativamente y no tiene valores secundarios. </t>
  </si>
  <si>
    <r>
      <rPr>
        <b/>
        <sz val="9"/>
        <rFont val="Arial Narrow"/>
        <family val="2"/>
      </rPr>
      <t>Evento de cierre del expediente:</t>
    </r>
    <r>
      <rPr>
        <sz val="9"/>
        <rFont val="Arial Narrow"/>
        <family val="2"/>
      </rPr>
      <t xml:space="preserve"> Vigencia de la convención</t>
    </r>
  </si>
  <si>
    <t>Evento de Cierre del expediente: Terminación vigencia fiscal.</t>
  </si>
  <si>
    <t>Cumplido el tiempo de retención en la fase del archivo de gestión y en el archivo central, contados a partir del cierre del expediente, los documentos en su soporte original (físico) se eliminan por pérdida de los valores primarios en el Centro de Administración Documental (CAD) de TRANSELCA S.A. E.S.P. dejando constancia en el acta de eliminación documental, de acuerdo con lo dispuesto en el procedimiento de disposición documental por el método de picado.
Documentos valorados con el artículo 2.2.4.6.13. del Decreto 1072 de 2015 que define los tiempos de retención y no tiene valores secundarios.</t>
  </si>
  <si>
    <t>Cumplido el tiempo de retención en la fase del archivo de gestión y en el archivo central, contados a partir del cierre del expediente, los documentos en su soporte original (físico y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2.2.4.6.13. del Decreto 1072 de 2015 que define los tiempos de retención y no tiene valores secundarios.</t>
  </si>
  <si>
    <r>
      <rPr>
        <b/>
        <sz val="9"/>
        <rFont val="Arial Narrow"/>
        <family val="2"/>
      </rPr>
      <t>Evento de cierre del expediente:</t>
    </r>
    <r>
      <rPr>
        <sz val="9"/>
        <rFont val="Arial Narrow"/>
        <family val="2"/>
      </rPr>
      <t xml:space="preserve"> Nueva versión</t>
    </r>
  </si>
  <si>
    <t>2.2</t>
  </si>
  <si>
    <t>ACTAS DE ACUERDO CONTRATACIÓN A TERMINO FIJO</t>
  </si>
  <si>
    <t>03.29</t>
  </si>
  <si>
    <t>Acta de acuerdo de contratación a termino fijo</t>
  </si>
  <si>
    <t>,pdf</t>
  </si>
  <si>
    <t xml:space="preserve">Boletín de Novedades </t>
  </si>
  <si>
    <t>Comunicación de afiliación  y/o desafiliación</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</si>
  <si>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
</t>
  </si>
  <si>
    <r>
      <rPr>
        <b/>
        <sz val="9"/>
        <rFont val="Arial Narrow"/>
        <family val="2"/>
      </rPr>
      <t xml:space="preserve">Evento de cierre del expediente: </t>
    </r>
    <r>
      <rPr>
        <sz val="9"/>
        <rFont val="Arial Narrow"/>
        <family val="2"/>
      </rPr>
      <t>Vigencia fiscal</t>
    </r>
  </si>
  <si>
    <r>
      <rPr>
        <b/>
        <sz val="9"/>
        <rFont val="Arial Narrow"/>
        <family val="2"/>
      </rPr>
      <t xml:space="preserve">Evento de cierre del expediente: </t>
    </r>
    <r>
      <rPr>
        <sz val="9"/>
        <rFont val="Arial Narrow"/>
        <family val="2"/>
      </rPr>
      <t>Pago del bono</t>
    </r>
  </si>
  <si>
    <t>Cumplido el tiempo de retención en la fase del archivo de gestión y en el archivo central, contados a partir del cierre del expediente, los documentos en su soporte original (físico y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t>
  </si>
  <si>
    <t>.pptx
.pbix</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</si>
  <si>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las propuestas de acción que, a partir de la utilización de los recursos disponibles, considera posible obtener ganancias, las cuales pueden conseguirse a corto, mediano o largo plazo por lo tanto se procede a la conservación total como fuente de información para la historia y se le aplica procesos de preservación digital.
Documentos con valor secundario histórico</t>
  </si>
  <si>
    <r>
      <rPr>
        <b/>
        <sz val="9"/>
        <rFont val="Arial Narrow"/>
        <family val="2"/>
      </rPr>
      <t>Evento de cierre del expediente:</t>
    </r>
    <r>
      <rPr>
        <sz val="9"/>
        <rFont val="Arial Narrow"/>
        <family val="2"/>
      </rPr>
      <t xml:space="preserve">  Cierre del proyecto.</t>
    </r>
  </si>
  <si>
    <r>
      <rPr>
        <b/>
        <sz val="9"/>
        <rFont val="Arial Narrow"/>
        <family val="2"/>
      </rPr>
      <t>Evento de cierre del expediente:</t>
    </r>
    <r>
      <rPr>
        <sz val="9"/>
        <rFont val="Arial Narrow"/>
        <family val="2"/>
      </rPr>
      <t xml:space="preserve"> Vencimiento de la póliza</t>
    </r>
  </si>
  <si>
    <t>Cumplido el tiempo de retención en la fase del archivo de gestión y en el archivo central, contados a partir del cierre del expediente, los documentos en su soporte original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con el artículo 1081 del Código del Comercio que define la prescripción y no tiene valores secundarios.</t>
  </si>
  <si>
    <t>Carta de solicitud de constitución o cancelación de Póliza de Seguro de Automóviles</t>
  </si>
  <si>
    <t>PÓLIZAS DE SEGUROS PROTECCIÓN DE DATOS Y SEGURIDAD INFORMÁTICA</t>
  </si>
  <si>
    <t>Cumplido el tiempo de retención en la fase del archivo de gestión y en el archivo central, contados a partir del cierre del expediente, los documentos en su soporte original (físico y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t>
  </si>
  <si>
    <r>
      <rPr>
        <b/>
        <sz val="9"/>
        <rFont val="Arial Narrow"/>
        <family val="2"/>
      </rPr>
      <t xml:space="preserve">Evento de Cierre del expediente: </t>
    </r>
    <r>
      <rPr>
        <sz val="9"/>
        <rFont val="Arial Narrow"/>
        <family val="2"/>
      </rPr>
      <t xml:space="preserve"> Terminación vigencia fiscal.</t>
    </r>
  </si>
  <si>
    <t xml:space="preserve">Cumplido el tiempo de retención en la fase del archivo de gestión y en el archivo central, contados a partir del cierre del expediente, los documentos en su soporte original (fisico y electrónico), se procede a seleccionar una muestra mediante el sistema de muestreo selección cualitativa Intrínseca aquellos informes que se presentan a la Superservicios,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Informaciòn. Los documentos seleccionados en su soporte original se transfieren al Archivo histórico para formar parte de la memoria institucional de TRANSELCA S.A. E.S.P., como fuente de información para la historia, el otro porcentaje se eliminan en el Centro de Administración Documental (CAD) dejando constancia en el acta de eliminación documental, de acuerdo con lo dispuesto en el procedimiento de disposición documental por el método de picado y borrado seguro.
Documentos valorados administrativamente y el porcentaje seleccionado adquiere valores secundario evidencial. </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</si>
  <si>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muestra la gestión anual de las áreas, los indicadores GRI de sostenibilidad y resultados de gestión de la empresa, por lo tanto se procede a la conservación total como fuente de información para la historia y se le aplica procesos de preservación digital.
Documentos con valor secundario informativo.</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</si>
  <si>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consolida la planificación económica y financiera, estratégica y organizativa de la empresa, por lo tanto se procede a la conservación total como fuente de información para la historia y se le aplica procesos de preservación digital.
Documentos con valor secundario informativo.</t>
  </si>
  <si>
    <r>
      <rPr>
        <b/>
        <sz val="9"/>
        <rFont val="Arial Narrow"/>
        <family val="2"/>
      </rPr>
      <t>Evento de Cierre del expediente:</t>
    </r>
    <r>
      <rPr>
        <sz val="9"/>
        <rFont val="Arial Narrow"/>
        <family val="2"/>
      </rPr>
      <t xml:space="preserve">  Terminación vigencia fiscal</t>
    </r>
  </si>
  <si>
    <r>
      <rPr>
        <b/>
        <sz val="9"/>
        <rFont val="Arial Narrow"/>
        <family val="2"/>
      </rPr>
      <t xml:space="preserve">Evento de Cierre del expediente: </t>
    </r>
    <r>
      <rPr>
        <sz val="9"/>
        <rFont val="Arial Narrow"/>
        <family val="2"/>
      </rPr>
      <t>Terminación vigencia fiscal</t>
    </r>
  </si>
  <si>
    <r>
      <rPr>
        <b/>
        <sz val="9"/>
        <rFont val="Arial Narrow"/>
        <family val="2"/>
      </rPr>
      <t>Evento de Cierre del expediente:</t>
    </r>
    <r>
      <rPr>
        <sz val="9"/>
        <rFont val="Arial Narrow"/>
        <family val="2"/>
      </rPr>
      <t xml:space="preserve"> Terminación vigencia fiscal.</t>
    </r>
  </si>
  <si>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el desarrollo de la empresa en el tiempo a través de los proyectos y son derivados del la estrategia del grupo, por lo tanto se procede a la conservación total como fuente de información para la historia y se le aplica procesos de preservación digital.
Documentos con valor secundario informativo.</t>
  </si>
  <si>
    <r>
      <rPr>
        <b/>
        <sz val="9"/>
        <rFont val="Arial Narrow"/>
        <family val="2"/>
      </rPr>
      <t xml:space="preserve">Evento de Cierre del expediente: </t>
    </r>
    <r>
      <rPr>
        <sz val="9"/>
        <rFont val="Arial Narrow"/>
        <family val="2"/>
      </rPr>
      <t>Cierre del proyecto</t>
    </r>
  </si>
  <si>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perdida de los valores primarios en el Centro de Administración Documental (CAD) de TRANSELCA S.A. E.S.P. dejando constancia en el acta de eliminación documental, de acuerdo con lo dispuesto en el procedimiento de por el método de picado para el soporte físico y borrado seguro para el soporte electrónico.
Documentos valorados con el artículo 1o de la Ley 791 de 2002 y no tiene valores secundarios.</t>
  </si>
  <si>
    <r>
      <rPr>
        <b/>
        <sz val="9"/>
        <rFont val="Arial Narrow"/>
        <family val="2"/>
      </rPr>
      <t>Evento de Cierre del expediente</t>
    </r>
    <r>
      <rPr>
        <sz val="9"/>
        <rFont val="Arial Narrow"/>
        <family val="2"/>
      </rPr>
      <t>: Auto de resolución de recurso</t>
    </r>
  </si>
  <si>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perdida de los valores primarios en el Centro de Administración Documental (CAD) de TRANSELCA S.A. E.S.P. dejando constancia en el acta de eliminación documental, de acuerdo con lo dispuesto en el procedimiento de por el método de picado para el soporte físico y borrado seguro para el soporte electrónico.
Documentos valorados administrativamente y no tiene valores secundarios. </t>
  </si>
  <si>
    <r>
      <rPr>
        <b/>
        <sz val="9"/>
        <rFont val="Arial Narrow"/>
        <family val="2"/>
      </rPr>
      <t>Evento de Cierre del expediente:</t>
    </r>
    <r>
      <rPr>
        <sz val="9"/>
        <rFont val="Arial Narrow"/>
        <family val="2"/>
      </rPr>
      <t xml:space="preserve"> Auto de resolución de recurso</t>
    </r>
  </si>
  <si>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su información evidencia las decisiones adoptadas en la asamblea de accionistas por lo tanto se procede a la conservación total como fuente de información para la historia y se aplica procesos de conservación documental.
Documentos con valor secundario evidencial.</t>
  </si>
  <si>
    <t>Cumplido el tiempo de retención en la fase del archivo de gestión los documentos en soporte electrónico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su información registra las decisiones adoptadas por la junta directiva por lo tanto se procede a la conservación total como fuente de información para la historia y se aplica procesos de conservación documental.
Documentos con valor secundario evidencial.</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</si>
  <si>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su información evidencia las dicciones adoptadas en el comité de conciliación por lo tanto se procede a la conservación total como fuente de información para la historia y se aplica procesos de conservación documental.
Documentos con valor secundario evidencial.</t>
  </si>
  <si>
    <r>
      <rPr>
        <b/>
        <sz val="9"/>
        <rFont val="Arial Narrow"/>
        <family val="2"/>
      </rPr>
      <t>Evento de Cierre del expediente:</t>
    </r>
    <r>
      <rPr>
        <sz val="9"/>
        <rFont val="Arial Narrow"/>
        <family val="2"/>
      </rPr>
      <t xml:space="preserve">  Terminación vigencia fiscal.</t>
    </r>
  </si>
  <si>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perdida de los valores primarios en el Centro de Administración Documental (CAD) de TRANSELCA S.A. E.S.P. dejando constancia en el acta de eliminación documental, de acuerdo con lo dispuesto en el procedimiento de por el método de picado para el soporte físico y borrado seguro para el soporte electrónico.
Documentos valorados con el artículo 28 de la Ley 962 de 2005 que define los tiempos de retención y no tiene valores secundarios.</t>
  </si>
  <si>
    <r>
      <rPr>
        <b/>
        <sz val="9"/>
        <rFont val="Arial Narrow"/>
        <family val="2"/>
      </rPr>
      <t>Evento de Cierre del expediente:</t>
    </r>
    <r>
      <rPr>
        <sz val="9"/>
        <rFont val="Arial Narrow"/>
        <family val="2"/>
      </rPr>
      <t xml:space="preserve">  Vigencia Fiscal</t>
    </r>
  </si>
  <si>
    <r>
      <rPr>
        <b/>
        <sz val="9"/>
        <rFont val="Arial Narrow"/>
        <family val="2"/>
      </rPr>
      <t>Evento de Cierre del expediente:</t>
    </r>
    <r>
      <rPr>
        <sz val="9"/>
        <rFont val="Arial Narrow"/>
        <family val="2"/>
      </rPr>
      <t xml:space="preserve"> Vigencia del concepto</t>
    </r>
  </si>
  <si>
    <r>
      <rPr>
        <b/>
        <sz val="9"/>
        <rFont val="Arial Narrow"/>
        <family val="2"/>
      </rPr>
      <t>Evento de Cierre del expediente:</t>
    </r>
    <r>
      <rPr>
        <sz val="9"/>
        <rFont val="Arial Narrow"/>
        <family val="2"/>
      </rPr>
      <t xml:space="preserve"> Liquidación del contrato</t>
    </r>
  </si>
  <si>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y electrónico) se seleccionan por el método de Selección cualitativa intrínseca aquellos contratos que tratan de proyectos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Información. Los documentos seleccionados en su soporte original se transfieren al Archivo histórico para formar parte de la memoria institucional de TRANSELCA S.A. E.S.P., como fuente de información para la historia, el otro porcentaje se eliminan los dos soportes en el Centro de Administración Documental (CAD) dejando constancia en el acta de eliminación documental, de acuerdo con lo dispuesto en el procedimiento de disposición documental por el método de picado para el soporte físico y borrado seguro para el documento electrónico y se aplica procesos de conservación documental y preservación digital.
Documentos valorados con el artículo 1o de la Ley 791 de 2002 y los documentos seleccionados tiene valor secundario histórico.</t>
  </si>
  <si>
    <r>
      <rPr>
        <b/>
        <sz val="9"/>
        <rFont val="Arial Narrow"/>
        <family val="2"/>
      </rPr>
      <t>Evento de Cierre del expediente:</t>
    </r>
    <r>
      <rPr>
        <sz val="9"/>
        <rFont val="Arial Narrow"/>
        <family val="2"/>
      </rPr>
      <t xml:space="preserve"> Paz y salvo</t>
    </r>
  </si>
  <si>
    <t>Cumplido el tiempo de retención en la fase del archivo de gestión los documentos en soporte electrónico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su información otorgar mayor seguridad jurídica a los titulares respecto de sus derechos autorales y conexos, dar publicidad a tales derechos y a los actos y contratos que transfieren o cambien su dominio y dar garantía de autenticidad a los titulares de propiedad intelectual y a los actos y documentos a que a ella se refieran por lo tanto se procede a la conservación total como fuente de información para la historia y se aplica procesos de conservación documental.
Documentos con valor secundario evidencial.</t>
  </si>
  <si>
    <r>
      <rPr>
        <b/>
        <sz val="9"/>
        <rFont val="Arial Narrow"/>
        <family val="2"/>
      </rPr>
      <t>Evento de Cierre del expediente:</t>
    </r>
    <r>
      <rPr>
        <sz val="9"/>
        <rFont val="Arial Narrow"/>
        <family val="2"/>
      </rPr>
      <t xml:space="preserve"> Respuesta</t>
    </r>
  </si>
  <si>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1o de la Ley 791 de 2002 y no tiene valores secundarios.</t>
  </si>
  <si>
    <r>
      <rPr>
        <b/>
        <sz val="9"/>
        <rFont val="Arial Narrow"/>
        <family val="2"/>
      </rPr>
      <t>Evento de Cierre del expediente:</t>
    </r>
    <r>
      <rPr>
        <sz val="9"/>
        <rFont val="Arial Narrow"/>
        <family val="2"/>
      </rPr>
      <t xml:space="preserve"> Reembolso</t>
    </r>
  </si>
  <si>
    <r>
      <rPr>
        <b/>
        <sz val="9"/>
        <rFont val="Arial Narrow"/>
        <family val="2"/>
      </rPr>
      <t>Evento de Cierre del expediente:</t>
    </r>
    <r>
      <rPr>
        <sz val="9"/>
        <rFont val="Arial Narrow"/>
        <family val="2"/>
      </rPr>
      <t xml:space="preserve"> Modificación escritura</t>
    </r>
  </si>
  <si>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su información demuestra la constitución de la empresa y su capacidad jurídica por lo tanto se procede a la conservación total como fuente de información para la historia y se aplica procesos de conservación documental.
Documentos con valor secundario evidencial.</t>
  </si>
  <si>
    <r>
      <rPr>
        <b/>
        <sz val="9"/>
        <rFont val="Arial Narrow"/>
        <family val="2"/>
      </rPr>
      <t>Evento de Cierre del expediente:</t>
    </r>
    <r>
      <rPr>
        <sz val="9"/>
        <rFont val="Arial Narrow"/>
        <family val="2"/>
      </rPr>
      <t xml:space="preserve"> Baja del bien</t>
    </r>
  </si>
  <si>
    <r>
      <rPr>
        <b/>
        <sz val="9"/>
        <rFont val="Arial Narrow"/>
        <family val="2"/>
      </rPr>
      <t>Evento de Cierre del expediente:</t>
    </r>
    <r>
      <rPr>
        <sz val="9"/>
        <rFont val="Arial Narrow"/>
        <family val="2"/>
      </rPr>
      <t xml:space="preserve"> Terminación de la servidumbre</t>
    </r>
  </si>
  <si>
    <t>Cumplido el tiempo de retención en la fase del archivo de gestión los documentos en soporte electrónico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su información evidencia la compra y pago de servidumbres por lo tanto se procede a la conservación total como fuente de información para la historia y se aplica procesos de conservación documental.
Documentos con valor secundario evidencial.</t>
  </si>
  <si>
    <t>Cumplido el tiempo de retención en la fase del archivo de gestión los documentos en soporte electrónico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su información evidencia las decisiones en inversiones que realiza la empresa con el excedentes financieros por lo tanto se procede a la conservación total como fuente de información para la historia y se aplica procesos de conservación documental.
Documentos con valor secundario informativo.</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</si>
  <si>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su información evidencia el registro y las modificaciones de las acciones de la empresa y sus accionistas por lo tanto se procede a la conservación total como fuente de información para la historia y se aplica procesos de conservación documental.
Documentos valorados con el artículo 28 de la Ley 962 de 2005 que define los tiempos de retención con valor secundario evidencial.</t>
  </si>
  <si>
    <r>
      <rPr>
        <b/>
        <sz val="9"/>
        <rFont val="Arial Narrow"/>
        <family val="2"/>
      </rPr>
      <t xml:space="preserve">Evento de Cierre del expediente: </t>
    </r>
    <r>
      <rPr>
        <sz val="9"/>
        <rFont val="Arial Narrow"/>
        <family val="2"/>
      </rPr>
      <t>Auto de resolución de recurso</t>
    </r>
  </si>
  <si>
    <t>Sipla</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</si>
  <si>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las decisiones adoptadas en el comité por lo tanto se procede a la conservación total como fuente de información para la historia y se aplica procesos de conservación documental.
Documentos con valor secundario evidencial.</t>
  </si>
  <si>
    <r>
      <rPr>
        <b/>
        <sz val="9"/>
        <rFont val="Arial Narrow"/>
        <family val="2"/>
      </rPr>
      <t xml:space="preserve">Evento de Cierre del expediente: </t>
    </r>
    <r>
      <rPr>
        <sz val="9"/>
        <rFont val="Arial Narrow"/>
        <family val="2"/>
      </rPr>
      <t>Terminación vigencia fiscal.</t>
    </r>
  </si>
  <si>
    <r>
      <rPr>
        <b/>
        <sz val="9"/>
        <rFont val="Arial Narrow"/>
        <family val="2"/>
      </rPr>
      <t xml:space="preserve">Evento de cierre del expediente: </t>
    </r>
    <r>
      <rPr>
        <sz val="9"/>
        <rFont val="Arial Narrow"/>
        <family val="2"/>
      </rPr>
      <t>Nueva versión del documento.</t>
    </r>
  </si>
  <si>
    <r>
      <rPr>
        <b/>
        <sz val="9"/>
        <rFont val="Arial Narrow"/>
        <family val="2"/>
      </rPr>
      <t>Evento de cierre del expediente:</t>
    </r>
    <r>
      <rPr>
        <sz val="9"/>
        <rFont val="Arial Narrow"/>
        <family val="2"/>
      </rPr>
      <t xml:space="preserve"> Cumplimiento del plan</t>
    </r>
  </si>
  <si>
    <t>87.01</t>
  </si>
  <si>
    <t>Cumplido el tiempo de retención en la fase del archivo de gestión y en el archivo central, contados a partir del cierre del expediente, los documentos en su soporte original (físico y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t>
  </si>
  <si>
    <t>Cumplido el tiempo de retención en la fase del archivo de gestión los documentos en soporte electrónico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se evidencia la Información técnica que se envía al Centro Nacional de Despacho, por lo tanto se procede a la conservación total como fuente de información para la historia y se aplica procesos de conservación documental y preservación digital.
Documentos valorados con el artículo 28 de la Ley 962 de 2005 que define los tiempos de retención con valor secundario evidencial.</t>
  </si>
  <si>
    <r>
      <rPr>
        <b/>
        <sz val="9"/>
        <rFont val="Arial Narrow"/>
        <family val="2"/>
      </rPr>
      <t xml:space="preserve">Evento de Cierre del expediente:  </t>
    </r>
    <r>
      <rPr>
        <sz val="9"/>
        <rFont val="Arial Narrow"/>
        <family val="2"/>
      </rPr>
      <t>Terminación vigencia fiscal.</t>
    </r>
  </si>
  <si>
    <r>
      <rPr>
        <b/>
        <sz val="9"/>
        <rFont val="Arial Narrow"/>
        <family val="2"/>
      </rPr>
      <t>Evento de cierre del expediente:</t>
    </r>
    <r>
      <rPr>
        <sz val="9"/>
        <rFont val="Arial Narrow"/>
        <family val="2"/>
      </rPr>
      <t xml:space="preserve"> Vigencia del concepto.</t>
    </r>
  </si>
  <si>
    <r>
      <rPr>
        <b/>
        <sz val="9"/>
        <rFont val="Arial Narrow"/>
        <family val="2"/>
      </rPr>
      <t>Evento de cierre del expediente:</t>
    </r>
    <r>
      <rPr>
        <sz val="9"/>
        <rFont val="Arial Narrow"/>
        <family val="2"/>
      </rPr>
      <t xml:space="preserve"> Baja de la línea.</t>
    </r>
  </si>
  <si>
    <t>Cumplido el tiempo de retención en la fase del archivo de gestión y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es una agrupación de documentos donde se almacenan, conservan y custodian todos los documentos relacionados con la construcción y mantenimiento de las líneas de trasmisión de energía por lo tanto se procede a la conservación total como fuente de información para la historia y se le aplica procesos de conservación documental y preservación digital.
Documentos con valor secundario histórico.</t>
  </si>
  <si>
    <r>
      <rPr>
        <b/>
        <sz val="9"/>
        <rFont val="Arial Narrow"/>
        <family val="2"/>
      </rPr>
      <t>Evento de cierre del expediente</t>
    </r>
    <r>
      <rPr>
        <sz val="9"/>
        <rFont val="Arial Narrow"/>
        <family val="2"/>
      </rPr>
      <t>: Cierre de la subestación.</t>
    </r>
  </si>
  <si>
    <t>Cumplido el tiempo de retención en la fase del archivo de gestión y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es una agrupación de documentos donde se almacenan, conservan y custodian todos los documentos de los equipos activos en las subestaciones y de su infraestructura física por lo tanto se procede a la conservación total como fuente de información para la historia y se le aplica procesos de conservación documental y preservación digital.
Documentos con valor secundario histórico.</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</si>
  <si>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el análisis de datos relacionados con las causas o motivos que generaron una situación particular en el área de mantenimiento por lo tanto se procede a la conservación total como fuente de información para la historia y se le aplica procesos de preservación digital.
Documentos con valor secundario evidencial.</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</si>
  <si>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administrativamente y no tiene valores secundarios. </t>
  </si>
  <si>
    <r>
      <rPr>
        <b/>
        <sz val="9"/>
        <rFont val="Arial Narrow"/>
        <family val="2"/>
      </rPr>
      <t xml:space="preserve">Evento de Cierre del expediente: </t>
    </r>
    <r>
      <rPr>
        <sz val="9"/>
        <rFont val="Arial Narrow"/>
        <family val="2"/>
      </rPr>
      <t>Liquidación del contrato</t>
    </r>
  </si>
  <si>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con el artículo 1o de la Ley 791 de 2002 y no tiene valores secundarios.</t>
  </si>
  <si>
    <t xml:space="preserve">Cumplido el tiempo de retención en la fase del archivo de gestión y en el archivo central, contados a partir del cierre del expediente, los documentos en su soporte original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administrativamente y no tiene valores secundarios. </t>
  </si>
  <si>
    <t>Cumplido el tiempo de retención en la fase del archivo de gestión y en el archivo central, contados a partir del cierre del expediente, los documentos en su soporte original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con el artículo 28 de la Ley 962 de 2005 y no tiene valores secundarios.</t>
  </si>
  <si>
    <t>Cumplido el tiempo de retención en la fase del archivo de gestión y en el archivo central, contados a partir del cierre del expediente, los documentos en su soporte original (físico y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1o de la Ley 791 de 2002 y no tiene valores secundarios.</t>
  </si>
  <si>
    <r>
      <rPr>
        <b/>
        <sz val="9"/>
        <rFont val="Arial Narrow"/>
        <family val="2"/>
      </rPr>
      <t>Evento de Cierre del expediente:</t>
    </r>
    <r>
      <rPr>
        <sz val="9"/>
        <rFont val="Arial Narrow"/>
        <family val="2"/>
      </rPr>
      <t xml:space="preserve"> Cierre del proyecto.</t>
    </r>
  </si>
  <si>
    <t xml:space="preserve">Cumplido el tiempo de retención en la fase del archivo de gestión y en el archivo central, contados a partir del cierre del expediente, los documentos en su soporte original (físico y electrónico), se seleccionan los documentos por el método de Selección cualitativa intrínseca de aquellos proyectos que se conviertan en contratos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Información. Los documentos seleccionados en su soporte original se transfieren al Archivo histórico para formar parte de la memoria institucional de TRANSELCA S.A. E.S.P., como fuente de información para la historia, el otro porcentaje se eliminan en el Centro de Administración Documental (CAD) dejando constancia en el acta de eliminación documental, de acuerdo con lo dispuesto en el procedimiento de disposición documental por el método de picado para el soporte físico y borrado seguro para el soporte electrónico y se aplica procesos de conservación documental y preservación digital.
Documentos valorados administrativamente y el porcentaje seleccionado adquiere valores secundario históricos. </t>
  </si>
  <si>
    <r>
      <rPr>
        <b/>
        <sz val="9"/>
        <rFont val="Arial Narrow"/>
        <family val="2"/>
      </rPr>
      <t xml:space="preserve">Evento de Cierre del expediente: </t>
    </r>
    <r>
      <rPr>
        <sz val="9"/>
        <rFont val="Arial Narrow"/>
        <family val="2"/>
      </rPr>
      <t>Cierre del proyecto.</t>
    </r>
  </si>
  <si>
    <t>Cumplido el tiempo de retención en la fase del archivo de gestión y en el archivo central, contados a partir del cierre del expediente, los documentos en su soporte original (físico y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administrativamente y no tiene valores secundarios.</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</si>
  <si>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se registran las decisiones del comité, cuya función es analizar el objeto de contratación y dar las autorizaciones y aprobaciones para ello, así mismo se analizarán o impartirán con antelación al inicio del proceso de selección del contratista o al de la firma del contrato por lo tanto se procede a la conservación total como fuente de información para la historia y se aplica procesos de conservación documental.
Documentos con valor secundario evidencial.</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</si>
  <si>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son documentos en las cuales se especifican los asuntos relacionados con los estudios o decisiones tomadas sobre las diferencias de tipo laboral que surgen entre la entidad y los trabajadores, así como la interpretación de la Convención colectiva de trabajo por lo tanto se procede a la conservación total como fuente de información para la historia y se aplica procesos de conservación documental.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</si>
  <si>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la gestión realizada en relación a la seguridad energética, la equidad social, y la mitigación del impacto ambiental por lo tanto se procede a la conservación total como fuente de información para la historia y se le aplica procesos de preservación digital.
Documentos con valor secundario histórico.</t>
  </si>
  <si>
    <t xml:space="preserve">Cumplido el tiempo de retención en la fase del archivo de gestión y en el archivo central, contados a partir del cierre del expediente, los documentos en su soporte original (físico)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con el artículo 28 de la Ley 962 de 2005 que define los tiempos de retención y no tiene valores secundarios. </t>
  </si>
  <si>
    <r>
      <rPr>
        <b/>
        <sz val="9"/>
        <rFont val="Arial Narrow"/>
        <family val="2"/>
      </rPr>
      <t>Evento de cierre del expediente:</t>
    </r>
    <r>
      <rPr>
        <sz val="9"/>
        <rFont val="Arial Narrow"/>
        <family val="2"/>
      </rPr>
      <t xml:space="preserve"> Terminación vigencia fiscal</t>
    </r>
  </si>
  <si>
    <r>
      <rPr>
        <b/>
        <sz val="9"/>
        <rFont val="Arial Narrow"/>
        <family val="2"/>
      </rPr>
      <t xml:space="preserve">Evento de cierre del expediente: </t>
    </r>
    <r>
      <rPr>
        <sz val="9"/>
        <rFont val="Arial Narrow"/>
        <family val="2"/>
      </rPr>
      <t>Terminación vigencia fiscal</t>
    </r>
  </si>
  <si>
    <r>
      <rPr>
        <b/>
        <sz val="9"/>
        <rFont val="Arial Narrow"/>
        <family val="2"/>
      </rPr>
      <t>Evento de Cierre del expediente:</t>
    </r>
    <r>
      <rPr>
        <sz val="9"/>
        <rFont val="Arial Narrow"/>
        <family val="2"/>
      </rPr>
      <t xml:space="preserve"> Terminación  vigencia fiscal.</t>
    </r>
  </si>
  <si>
    <r>
      <rPr>
        <b/>
        <sz val="9"/>
        <rFont val="Arial Narrow"/>
        <family val="2"/>
      </rPr>
      <t xml:space="preserve">Evento de Cierre del expediente: </t>
    </r>
    <r>
      <rPr>
        <sz val="9"/>
        <rFont val="Arial Narrow"/>
        <family val="2"/>
      </rPr>
      <t>Terminación  vigencia fiscal.</t>
    </r>
  </si>
  <si>
    <r>
      <rPr>
        <b/>
        <sz val="9"/>
        <rFont val="Arial Narrow"/>
        <family val="2"/>
      </rPr>
      <t>Evento de cierre del expediente:</t>
    </r>
    <r>
      <rPr>
        <sz val="9"/>
        <rFont val="Arial Narrow"/>
        <family val="2"/>
      </rPr>
      <t xml:space="preserve"> Liquidación del acuerdo</t>
    </r>
  </si>
  <si>
    <r>
      <t xml:space="preserve">Evento de Cierre del expediente: </t>
    </r>
    <r>
      <rPr>
        <b/>
        <sz val="9"/>
        <rFont val="Arial Narrow"/>
        <family val="2"/>
      </rPr>
      <t>Terminación  vigencia fiscal.</t>
    </r>
  </si>
  <si>
    <r>
      <rPr>
        <b/>
        <sz val="9"/>
        <rFont val="Arial Narrow"/>
        <family val="2"/>
      </rPr>
      <t xml:space="preserve">Evento de cierre del expediente: </t>
    </r>
    <r>
      <rPr>
        <sz val="9"/>
        <rFont val="Arial Narrow"/>
        <family val="2"/>
      </rPr>
      <t>Vigencia del concepto.</t>
    </r>
  </si>
  <si>
    <r>
      <rPr>
        <b/>
        <sz val="9"/>
        <rFont val="Arial Narrow"/>
        <family val="2"/>
      </rPr>
      <t xml:space="preserve">Evento de cierre del expediente: </t>
    </r>
    <r>
      <rPr>
        <sz val="9"/>
        <rFont val="Arial Narrow"/>
        <family val="2"/>
      </rPr>
      <t>Vigencia del concepto</t>
    </r>
  </si>
  <si>
    <r>
      <rPr>
        <b/>
        <sz val="9"/>
        <rFont val="Arial Narrow"/>
        <family val="2"/>
      </rPr>
      <t>Evento de cierre del expediente:</t>
    </r>
    <r>
      <rPr>
        <sz val="9"/>
        <rFont val="Arial Narrow"/>
        <family val="2"/>
      </rPr>
      <t xml:space="preserve"> Vigencia del concepto</t>
    </r>
  </si>
  <si>
    <r>
      <rPr>
        <b/>
        <sz val="9"/>
        <rFont val="Arial Narrow"/>
        <family val="2"/>
      </rPr>
      <t xml:space="preserve">Evento de cierre del expediente: </t>
    </r>
    <r>
      <rPr>
        <sz val="9"/>
        <rFont val="Arial Narrow"/>
        <family val="2"/>
      </rPr>
      <t>Liquidación del contrato</t>
    </r>
  </si>
  <si>
    <r>
      <rPr>
        <b/>
        <sz val="9"/>
        <rFont val="Arial Narrow"/>
        <family val="2"/>
      </rPr>
      <t>Evento de cierre del expediente:</t>
    </r>
    <r>
      <rPr>
        <sz val="9"/>
        <rFont val="Arial Narrow"/>
        <family val="2"/>
      </rPr>
      <t xml:space="preserve"> Terminación de la pensión</t>
    </r>
  </si>
  <si>
    <r>
      <rPr>
        <b/>
        <sz val="9"/>
        <rFont val="Arial Narrow"/>
        <family val="2"/>
      </rPr>
      <t xml:space="preserve">Evento de cierre del expediente: </t>
    </r>
    <r>
      <rPr>
        <sz val="9"/>
        <rFont val="Arial Narrow"/>
        <family val="2"/>
      </rPr>
      <t>Baja de la escalera</t>
    </r>
  </si>
  <si>
    <r>
      <rPr>
        <b/>
        <sz val="9"/>
        <rFont val="Arial Narrow"/>
        <family val="2"/>
      </rPr>
      <t>Evento de cierre del expediente:</t>
    </r>
    <r>
      <rPr>
        <sz val="9"/>
        <rFont val="Arial Narrow"/>
        <family val="2"/>
      </rPr>
      <t xml:space="preserve"> Retiro del empleado</t>
    </r>
  </si>
  <si>
    <r>
      <rPr>
        <b/>
        <sz val="9"/>
        <rFont val="Arial Narrow"/>
        <family val="2"/>
      </rPr>
      <t>Evento de Cierre del expediente</t>
    </r>
    <r>
      <rPr>
        <sz val="9"/>
        <rFont val="Arial Narrow"/>
        <family val="2"/>
      </rPr>
      <t>: Terminación vigencia fiscal.</t>
    </r>
  </si>
  <si>
    <r>
      <t>Evento de Cierre del expediente:</t>
    </r>
    <r>
      <rPr>
        <b/>
        <sz val="9"/>
        <rFont val="Arial Narrow"/>
        <family val="2"/>
      </rPr>
      <t xml:space="preserve"> Terminación vigencia fiscal.</t>
    </r>
  </si>
  <si>
    <r>
      <rPr>
        <b/>
        <sz val="9"/>
        <rFont val="Arial Narrow"/>
        <family val="2"/>
      </rPr>
      <t>Evento de cierre del expediente:</t>
    </r>
    <r>
      <rPr>
        <sz val="9"/>
        <rFont val="Arial Narrow"/>
        <family val="2"/>
      </rPr>
      <t xml:space="preserve"> Nueva versión de la matriz</t>
    </r>
  </si>
  <si>
    <r>
      <rPr>
        <b/>
        <sz val="9"/>
        <rFont val="Arial Narrow"/>
        <family val="2"/>
      </rPr>
      <t xml:space="preserve">Evento de cierre del expediente: </t>
    </r>
    <r>
      <rPr>
        <sz val="9"/>
        <rFont val="Arial Narrow"/>
        <family val="2"/>
      </rPr>
      <t>Nueva versión de la matriz</t>
    </r>
  </si>
  <si>
    <r>
      <rPr>
        <b/>
        <sz val="9"/>
        <rFont val="Arial Narrow"/>
        <family val="2"/>
      </rPr>
      <t>Evento de cierre del expediente</t>
    </r>
    <r>
      <rPr>
        <sz val="9"/>
        <rFont val="Arial Narrow"/>
        <family val="2"/>
      </rPr>
      <t>: Vigencia del plan</t>
    </r>
  </si>
  <si>
    <r>
      <rPr>
        <b/>
        <sz val="9"/>
        <rFont val="Arial Narrow"/>
        <family val="2"/>
      </rPr>
      <t>Evento de cierre del expediente:</t>
    </r>
    <r>
      <rPr>
        <sz val="9"/>
        <rFont val="Arial Narrow"/>
        <family val="2"/>
      </rPr>
      <t xml:space="preserve"> Liquidación del préstamo</t>
    </r>
  </si>
  <si>
    <r>
      <rPr>
        <b/>
        <sz val="9"/>
        <rFont val="Arial Narrow"/>
        <family val="2"/>
      </rPr>
      <t xml:space="preserve">Evento de cierre del expediente: </t>
    </r>
    <r>
      <rPr>
        <sz val="9"/>
        <rFont val="Arial Narrow"/>
        <family val="2"/>
      </rPr>
      <t xml:space="preserve">Liquidación del contrato laboral
</t>
    </r>
  </si>
  <si>
    <r>
      <rPr>
        <b/>
        <sz val="9"/>
        <rFont val="Arial Narrow"/>
        <family val="2"/>
      </rPr>
      <t>Evento de cierre del expediente:</t>
    </r>
    <r>
      <rPr>
        <sz val="9"/>
        <rFont val="Arial Narrow"/>
        <family val="2"/>
      </rPr>
      <t xml:space="preserve"> Actualización del documento</t>
    </r>
  </si>
  <si>
    <r>
      <rPr>
        <b/>
        <sz val="9"/>
        <rFont val="Arial Narrow"/>
        <family val="2"/>
      </rPr>
      <t>Evento de cierre del expediente:</t>
    </r>
    <r>
      <rPr>
        <sz val="9"/>
        <rFont val="Arial Narrow"/>
        <family val="2"/>
      </rPr>
      <t xml:space="preserve"> Actualización del programa</t>
    </r>
  </si>
  <si>
    <r>
      <rPr>
        <b/>
        <sz val="9"/>
        <rFont val="Arial Narrow"/>
        <family val="2"/>
      </rPr>
      <t>Evento de cierre del expediente:</t>
    </r>
    <r>
      <rPr>
        <sz val="9"/>
        <rFont val="Arial Narrow"/>
        <family val="2"/>
      </rPr>
      <t xml:space="preserve"> Actualización del programa.</t>
    </r>
  </si>
  <si>
    <r>
      <rPr>
        <b/>
        <sz val="9"/>
        <rFont val="Arial Narrow"/>
        <family val="2"/>
      </rPr>
      <t xml:space="preserve">Evento de cierre del expediente: </t>
    </r>
    <r>
      <rPr>
        <sz val="9"/>
        <rFont val="Arial Narrow"/>
        <family val="2"/>
      </rPr>
      <t>Actualización del programa.</t>
    </r>
  </si>
  <si>
    <t xml:space="preserve">Cumplido el tiempo de retención en la fase del archivo de gestión y en el archivo central, contados a partir del cierre del expediente, los documentos en su soporte original (físico y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 </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</si>
  <si>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y el digitalizado)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con el artículo 28 de la Ley 962 de 2005 que define los tiempos de retención y no tiene valores secundarios. </t>
  </si>
  <si>
    <t xml:space="preserve">Cumplido el tiempo de retención en la fase del archivo de gestión y en el archivo central, contados a partir del cierre del expediente, los documentos en su soporte original (físico y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1 de la Ley 791 de 2002 que define la prescripción y no tiene valores secundarios. </t>
  </si>
  <si>
    <r>
      <rPr>
        <b/>
        <sz val="9"/>
        <rFont val="Arial Narrow"/>
        <family val="2"/>
      </rPr>
      <t>Evento de cierre del expediente:</t>
    </r>
    <r>
      <rPr>
        <sz val="9"/>
        <rFont val="Arial Narrow"/>
        <family val="2"/>
      </rPr>
      <t xml:space="preserve"> Liquidacion del contrato</t>
    </r>
  </si>
  <si>
    <r>
      <rPr>
        <b/>
        <sz val="9"/>
        <rFont val="Arial Narrow"/>
        <family val="2"/>
      </rPr>
      <t>Evento de cierre del expediente:</t>
    </r>
    <r>
      <rPr>
        <sz val="9"/>
        <rFont val="Arial Narrow"/>
        <family val="2"/>
      </rPr>
      <t xml:space="preserve"> Liquidacion del pedido</t>
    </r>
  </si>
  <si>
    <r>
      <rPr>
        <b/>
        <sz val="9"/>
        <rFont val="Arial Narrow"/>
        <family val="2"/>
      </rPr>
      <t>Evento de cierre del expediente:</t>
    </r>
    <r>
      <rPr>
        <sz val="9"/>
        <rFont val="Arial Narrow"/>
        <family val="2"/>
      </rPr>
      <t xml:space="preserve"> Baja del proveedor.</t>
    </r>
  </si>
  <si>
    <r>
      <rPr>
        <b/>
        <sz val="9"/>
        <rFont val="Arial Narrow"/>
        <family val="2"/>
      </rPr>
      <t>Evento de cierre del expediente:</t>
    </r>
    <r>
      <rPr>
        <sz val="9"/>
        <rFont val="Arial Narrow"/>
        <family val="2"/>
      </rPr>
      <t xml:space="preserve"> Baja del vehículo</t>
    </r>
  </si>
  <si>
    <t xml:space="preserve">Cumplido el tiempo de retención en la fase del archivo de gestión y en el archivo central, contados a partir del cierre del expediente, los documentos en su soporte original (físico y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  </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</si>
  <si>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la eliminación de documentos de archivo, tanto físicos como electrónicos, indicando de manera específica los nombres de las series, de los expedientes, sus fechas y cantidad de expedientes, así como los datos del acto administrativo de aprobación de la eliminación por lo tanto se procede a la conservación total como fuente de información para la historia y se aplica procesos de conservación documental.
Documentos reglamentados en el Artículo 22 del Acuerdo 004 de 2019 de Archivo General de la Nación.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</si>
  <si>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registra las decisiones tomadas por el comité que deberán servir de respaldo de las deliberaciones y determinaciones tomadas por el comité, cuya función es asesorar a la alta dirección de la entidad en materia archivística y de gestión documental, definir las políticas, los programas de trabajo y los planes relativos a la función archivística institucional. por lo tanto se procede a la conservación total como fuente de información para la historia y se aplica procesos de conservación documental.
Documentos reglamentados en el Artículo 2.8.2.1.16 del Decreto 1080 de 2015. Documentos con valor secundario evidencial.</t>
  </si>
  <si>
    <r>
      <rPr>
        <b/>
        <sz val="9"/>
        <rFont val="Arial Narrow"/>
        <family val="2"/>
      </rPr>
      <t>Evento de cierre del expediente:</t>
    </r>
    <r>
      <rPr>
        <sz val="9"/>
        <rFont val="Arial Narrow"/>
        <family val="2"/>
      </rPr>
      <t xml:space="preserve"> Nueva versión del documento</t>
    </r>
  </si>
  <si>
    <t xml:space="preserve">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la arquitectura de las aplicaciones  y de la infraestructura tecnologica, por lo tanto se procede a la conservación total como fuente de información para la historia y se le aplica procesos de preservación digital.
Documentos con valor secundario investigativo.
</t>
  </si>
  <si>
    <t>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</si>
  <si>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su información evidencia el sistema de organización documental utilizado en las dependencias por lo tanto se procede a la conservación total como fuente de información para la historia y se aplica procesos de conservación documental.
Documentos con valor secundario evidencial.</t>
  </si>
  <si>
    <r>
      <rPr>
        <b/>
        <sz val="9"/>
        <rFont val="Arial Narrow"/>
        <family val="2"/>
      </rPr>
      <t>Evento de cierre del expediente:</t>
    </r>
    <r>
      <rPr>
        <sz val="9"/>
        <rFont val="Arial Narrow"/>
        <family val="2"/>
      </rPr>
      <t xml:space="preserve"> Nueva versión del documento.</t>
    </r>
  </si>
  <si>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y electrócio) se transfieren al archivo histórico para formar parte de la memoria institucional de TRANSELCA S.A. E.S.P., la subserie adquiere valores permanentes, debido a que su información evidencia el sistema de organización documental utilizado en las dependencias por lo tanto se procede a la conservación total como fuente de información para la historia y se aplica procesos de conservación documental y preservación digital.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</si>
  <si>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la producción documental por lo tanto se procede a la conservación total como fuente de información para la historia y se le aplica procesos de preservación digital.
Documentos con valor secundario evidencial.</t>
  </si>
  <si>
    <r>
      <rPr>
        <b/>
        <sz val="9"/>
        <rFont val="Arial Narrow"/>
        <family val="2"/>
      </rPr>
      <t>Evento de cierre del expediente:</t>
    </r>
    <r>
      <rPr>
        <sz val="9"/>
        <rFont val="Arial Narrow"/>
        <family val="2"/>
      </rPr>
      <t xml:space="preserve"> Cierre del inventario</t>
    </r>
  </si>
  <si>
    <t>Sistema Integrado de conservación - SIC</t>
  </si>
  <si>
    <t xml:space="preserve">Cumplido el tiempo de retención en la fase del archivo de gestión y en el archivo central, contados a partir del cierre del expediente, los documentos en su soporte original (electrónico) se eliminan por pérdida de los valores primarios en el Centro de Administración Documental (CAD) de TRANSELCA S.A. E.S.P. dejando constancia en el acta de eliminación documental, de acuerdo con lo dispuesto en el procedimiento de disposición documental por el método de borrado seguro.
Documentos valorados administrativamente y no tiene valores secundarios. </t>
  </si>
  <si>
    <r>
      <rPr>
        <b/>
        <sz val="9"/>
        <rFont val="Arial Narrow"/>
        <family val="2"/>
      </rPr>
      <t>Evento de cierre del expediente:</t>
    </r>
    <r>
      <rPr>
        <sz val="9"/>
        <rFont val="Arial Narrow"/>
        <family val="2"/>
      </rPr>
      <t xml:space="preserve"> Vencimiento de la licencia</t>
    </r>
  </si>
  <si>
    <r>
      <rPr>
        <b/>
        <sz val="9"/>
        <rFont val="Arial Narrow"/>
        <family val="2"/>
      </rPr>
      <t>Evento de cierre del expediente:</t>
    </r>
    <r>
      <rPr>
        <sz val="9"/>
        <rFont val="Arial Narrow"/>
        <family val="2"/>
      </rPr>
      <t xml:space="preserve"> Cierre del proyecto</t>
    </r>
  </si>
  <si>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y evalúa las oportunidades de mejora y la necesidad de efectuar cambios en el sistema de gestión por lo tanto se procede a la conservación total como fuente de información para la historia y se le aplica procesos de preservación digital.
Documentos con valor secundario evidencial.</t>
  </si>
  <si>
    <r>
      <rPr>
        <b/>
        <sz val="9"/>
        <rFont val="Arial Narrow"/>
        <family val="2"/>
      </rPr>
      <t>Evento de cierre del expediente:</t>
    </r>
    <r>
      <rPr>
        <sz val="9"/>
        <rFont val="Arial Narrow"/>
        <family val="2"/>
      </rPr>
      <t xml:space="preserve"> Vigencia fiscal</t>
    </r>
  </si>
  <si>
    <r>
      <rPr>
        <b/>
        <sz val="9"/>
        <rFont val="Arial Narrow"/>
        <family val="2"/>
      </rPr>
      <t>Evento de cierre del expediente:</t>
    </r>
    <r>
      <rPr>
        <sz val="9"/>
        <rFont val="Arial Narrow"/>
        <family val="2"/>
      </rPr>
      <t xml:space="preserve"> Vigencia del certificado.</t>
    </r>
  </si>
  <si>
    <t xml:space="preserve">Cumplido el tiempo de retención en la fase del archivo de gestión y en el archivo central, contados a partir del cierre del expediente, los documentos en su soporte original (electrónico), se procede a seleccionar una muestra mediante el sistema de muestreo selección cualitativa Intrínseca aquellos informes que se presentan a la Superservicios, sobre el total de los expedientes producidos anualmente. El procedimiento de selección se realizará una vez prescrito su tiempo de retención en el Centro de Administración Documental (CAD), bajo la dirección del responsable del área y el Comité Interno de Archivo e Informaciòn. Los documentos seleccionados en su soporte original se transfieren al Archivo histórico para formar parte de la memoria institucional de TRANSELCA S.A. E.S.P., como fuente de información para la historia, el otro porcentaje se eliminan en el Centro de Administración Documental (CAD) dejando constancia en el acta de eliminación documental, de acuerdo con lo dispuesto en el procedimiento de disposición documental por el método de borrado seguro.
Documentos valorados administrativamente y el porcentaje seleccionado adquiere valores secundario evidencial. </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</si>
  <si>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su información evidencia los estudios, investigaciones y pruebas que se realicen en determinado ambiente ante los resultados que una transformación en el medio ambiente puede generar por lo tanto se procede a la conservación total como fuente de información para la historia y se aplica procesos de conservación documental.
Documentos con valor secundario evidencial.</t>
  </si>
  <si>
    <r>
      <rPr>
        <b/>
        <sz val="9"/>
        <rFont val="Arial Narrow"/>
        <family val="2"/>
      </rPr>
      <t>Evento de cierre del expediente</t>
    </r>
    <r>
      <rPr>
        <sz val="9"/>
        <rFont val="Arial Narrow"/>
        <family val="2"/>
      </rPr>
      <t>: Baja del activo</t>
    </r>
  </si>
  <si>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que su información evidencia el conjunto detallado de medidas y actividades que, producto de una evaluación ambiental, están orientadas a prevenir, mitigar, corregir o compensar los impactos y efectos ambientales debidamente identificados, que se causen por el desarrollo de un proyecto, obra o actividad. Incluye los planes de seguimiento, monitoreo, contingencia, y abandono según la naturaleza del proyecto, obra o actividad por lo tanto se procede a la conservación total como fuente de información para la historia y se aplica procesos de conservación documental y preservación digital.
Documentos con valor secundario evidencial.</t>
  </si>
  <si>
    <t>Cumplido el tiempo de retención en la fase del archivo de gestión y en el archivo central, contados a partir del cierre del expediente, los documentos en su soporte original (electrónico) se transfieren al archivo histórico para formar parte de la memoria institucional de TRANSELCA S.A. E.S.P., la subserie adquiere valores permanentes, debido a que su información evidencia la compilación de los requisitos normativos exigibles a la empresa acorde con las actividades propias e inherentes de su actividad productiva, los cuales dan los lineamientos normativos y técnicos para desarrollar el Sistema de Gestión ambiental por lo tanto se procede a la conservación total como fuente de información para la historia y se le aplica procesos de preservación digital.
Documentos con valor secundario evidencial</t>
  </si>
  <si>
    <r>
      <rPr>
        <b/>
        <sz val="9"/>
        <rFont val="Arial Narrow"/>
        <family val="2"/>
      </rPr>
      <t>Evento de cierre del expediente:</t>
    </r>
    <r>
      <rPr>
        <sz val="9"/>
        <rFont val="Arial Narrow"/>
        <family val="2"/>
      </rPr>
      <t xml:space="preserve"> inaplicabilidad del permiso</t>
    </r>
  </si>
  <si>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y electrónico) se transfieren al archivo histórico para formar parte de la memoria institucional de TRANSELCA S.A. E.S.P., la subserie adquiere valores permanentes, debido a que su información evidencia el conjunto detallado de medidas y actividades que, producto de una evaluación ambiental, están orientadas a prevenir, mitigar, corregir o compensar los impactos y efectos ambientales debidamente identificados, que se causen por el desarrollo de un proyecto, obra o actividad. Incluye los planes de seguimiento, monitoreo, contingencia, y abandono según la naturaleza del proyecto, obra o actividad por lo tanto se procede a la conservación total como fuente de información para la historia y se aplica procesos de conservación documental y preservación digital.
Documentos con valor secundario evidencial.</t>
  </si>
  <si>
    <r>
      <rPr>
        <b/>
        <sz val="9"/>
        <rFont val="Arial Narrow"/>
        <family val="2"/>
      </rPr>
      <t>Evento de cierre del expediente:</t>
    </r>
    <r>
      <rPr>
        <sz val="9"/>
        <rFont val="Arial Narrow"/>
        <family val="2"/>
      </rPr>
      <t xml:space="preserve"> Nueva versión del plan</t>
    </r>
  </si>
  <si>
    <t xml:space="preserve">Cumplido el tiempo de retención en la fase del archivo de gestión y en el archivo central, contados a partir del cierre del expediente, los documentos en su soporte original (electrónico)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administrativamente y no tiene valores secundarios. </t>
  </si>
  <si>
    <r>
      <rPr>
        <b/>
        <sz val="9"/>
        <rFont val="Arial Narrow"/>
        <family val="2"/>
      </rPr>
      <t>Evento de Cierre del expediente</t>
    </r>
    <r>
      <rPr>
        <sz val="9"/>
        <rFont val="Arial Narrow"/>
        <family val="2"/>
      </rPr>
      <t>:  Terminación vigencia fiscal.</t>
    </r>
  </si>
  <si>
    <t>Estudio de títulos.</t>
  </si>
  <si>
    <t>GAPS</t>
  </si>
  <si>
    <t>Documento privado</t>
  </si>
  <si>
    <t>Esccritura pública de adquisición</t>
  </si>
  <si>
    <t>Certificado de tradición y libertad estudio de títulos</t>
  </si>
  <si>
    <t>Declaraciones extra juicio</t>
  </si>
  <si>
    <t>Diagnóstico jurídico</t>
  </si>
  <si>
    <t>Documento de identidad persona natural</t>
  </si>
  <si>
    <t>Poder</t>
  </si>
  <si>
    <t>Comunicaciones cruzadas</t>
  </si>
  <si>
    <t>Acta de inventario de construcciones</t>
  </si>
  <si>
    <t>Croquis de construcciones</t>
  </si>
  <si>
    <t>Acta de inventario de cultivos y maderables</t>
  </si>
  <si>
    <t>Certificado de tradición y libertad con servidumbre registrada</t>
  </si>
  <si>
    <t>Escritura de constitución de servidumbre</t>
  </si>
  <si>
    <t>Autorizacion de paso de servidumbre</t>
  </si>
  <si>
    <t>Avalúo estimativo de valor</t>
  </si>
  <si>
    <t>Informes de actividades socioambientales</t>
  </si>
  <si>
    <t>Certificado de existencia y representación legal persona juridica</t>
  </si>
  <si>
    <t>Informe de auditoría de procesos jurídicos</t>
  </si>
  <si>
    <t>INFORMES GESTIÓN COMITÉ DE CONCILIACIÓN</t>
  </si>
  <si>
    <t>Informe de gestión comité de conciliación</t>
  </si>
  <si>
    <t>34.43</t>
  </si>
  <si>
    <t>Consecutivos de novedades</t>
  </si>
  <si>
    <t>Acta de custodia de equipos</t>
  </si>
  <si>
    <t>CONSECUTIVOS DE ACTAS DE CUSTODIA DE EQUIPOS</t>
  </si>
  <si>
    <t>CONSECUTIVOS DE NOVEDADES INTERNAS</t>
  </si>
  <si>
    <t>Novedad</t>
  </si>
  <si>
    <t>2.3</t>
  </si>
  <si>
    <t>84.06</t>
  </si>
  <si>
    <t>84.07</t>
  </si>
  <si>
    <t>REPRODUCCIÓN TÉCNICA DEL PAPEL
(D)</t>
  </si>
  <si>
    <t>CD</t>
  </si>
  <si>
    <t>Dig.</t>
  </si>
  <si>
    <t>Liquidación de importaciones</t>
  </si>
  <si>
    <t>Factura de agencia de aduanas</t>
  </si>
  <si>
    <t>Factura de trasporte</t>
  </si>
  <si>
    <t>AWB o BL manifestada</t>
  </si>
  <si>
    <t>Certificación de marcación</t>
  </si>
  <si>
    <t>Autorizaciones previas</t>
  </si>
  <si>
    <t>Copia de la declaración de exportación</t>
  </si>
  <si>
    <t>Declaración andina del valor</t>
  </si>
  <si>
    <t>Mandato</t>
  </si>
  <si>
    <t>Lista de empaque</t>
  </si>
  <si>
    <t>Certificado de sanidad</t>
  </si>
  <si>
    <t>Prueba de origen</t>
  </si>
  <si>
    <t>Documento de transporte</t>
  </si>
  <si>
    <t>Factura del proveedor</t>
  </si>
  <si>
    <t>Registro o licencia de importación</t>
  </si>
  <si>
    <t>Declaración de Importación</t>
  </si>
  <si>
    <t>DECLARACIONES DE IMPORTACIONES</t>
  </si>
  <si>
    <t>DECLARACIONES ADUANERAS</t>
  </si>
  <si>
    <t>88</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</si>
  <si>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y el digitalizado) se eliminan por perdida de los valores primarios en el Centro de Administración Documental (CAD) de TRANSELCA S.A. E.S.P. dejando constancia en el acta de eliminación documental, de acuerdo con lo dispuesto en el procedimiento de disposición documental por el método de picado.
Documentos valorados con el Artículo 177 del Decreto 1165 de 2019 y no tiene valores secundarios. 
</t>
  </si>
  <si>
    <t>HISTORIALES DE EQUIPOS</t>
  </si>
  <si>
    <r>
      <rPr>
        <b/>
        <sz val="9"/>
        <rFont val="Arial Narrow"/>
        <family val="2"/>
      </rPr>
      <t>Evento de cierre del expediente:</t>
    </r>
    <r>
      <rPr>
        <sz val="9"/>
        <rFont val="Arial Narrow"/>
        <family val="2"/>
      </rPr>
      <t xml:space="preserve"> Baja del equipo.</t>
    </r>
  </si>
  <si>
    <t>Certificado de calibración</t>
  </si>
  <si>
    <t>Certificado de producto conforme</t>
  </si>
  <si>
    <t>Memorando de creación y capitalización de activos</t>
  </si>
  <si>
    <t>Prueba en fábrica</t>
  </si>
  <si>
    <t>Memorando de baja y disposición final de material</t>
  </si>
  <si>
    <t>Memorando de ingreso a almacén</t>
  </si>
  <si>
    <t>Memorando de ajuste de vida remanente</t>
  </si>
  <si>
    <t>Informes de puesta en servicios de equipos y activos (ubicaciones técnicas)</t>
  </si>
  <si>
    <t>Memorando de redistribución de valorización de activos</t>
  </si>
  <si>
    <t>Soportes de trazabilidad</t>
  </si>
  <si>
    <t>Certificados de importación</t>
  </si>
  <si>
    <t>Manuales de equipos</t>
  </si>
  <si>
    <t>Certificados de pcbs</t>
  </si>
  <si>
    <t>Concepto técnico</t>
  </si>
  <si>
    <t>Plano arquitectónico</t>
  </si>
  <si>
    <t>Plano eléctrico</t>
  </si>
  <si>
    <t>Plano diagrama unifilares operación</t>
  </si>
  <si>
    <t>31.10</t>
  </si>
  <si>
    <t>88.01</t>
  </si>
  <si>
    <r>
      <rPr>
        <b/>
        <sz val="9"/>
        <rFont val="Arial Narrow"/>
        <family val="2"/>
      </rPr>
      <t>Evento de cierre del expediente:</t>
    </r>
    <r>
      <rPr>
        <sz val="9"/>
        <rFont val="Arial Narrow"/>
        <family val="2"/>
      </rPr>
      <t xml:space="preserve"> Liquidación de la importación</t>
    </r>
  </si>
  <si>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su información registran los detalles de la destrucción de los cheques elaborados por la entidad por lo tanto se procede a la conservación total como fuente de información para la historia y se aplica procesos de conservación documental.
Documentos con valor secundario evidencial.</t>
  </si>
  <si>
    <t>Cumplido el tiempo de retención en la fase del archivo de gestión los documentos en soporte físico se digitalizan con fines de consulta en el Centro de Administración Documental (CAD), y cumplido el tiempo en el archivo central, contados a partir del cierre del expediente, los documentos en su soporte original (físico) se transfieren al archivo histórico para formar parte de la memoria institucional de TRANSELCA S.A. E.S.P., la subserie adquiere valores permanentes, debido a que es un documento que sirve de respaldo al registro cronológico de las operaciones financieras y los movimientos contables de la salida de recursos asociados a los pagos de servidumbres por lo tanto se procede a la conservación total como fuente de información para la historia y se aplica procesos de conservación documental.
Documentos valorados con el artículo 28 de la Ley 962 de 2005 que define los tiempos de retención y tiene valores secundarios evidencial.</t>
  </si>
  <si>
    <t>INSTRUMENTOS DE CONTROL DE ACCESO INFORMÁTICO</t>
  </si>
  <si>
    <t>Acceso informático</t>
  </si>
  <si>
    <t>GERENCIA NEGOCIOS B2B</t>
  </si>
  <si>
    <t>DEPENDENCIA: GERENCIA NEGOCIOS B2B</t>
  </si>
  <si>
    <t>420</t>
  </si>
  <si>
    <t>PROYECTOS DE SOLUCIONES ENERGÉTICAS DISTRIBUIDAS - SED</t>
  </si>
  <si>
    <t>Solicitud de oferta cliente</t>
  </si>
  <si>
    <t>Acta de aprobación</t>
  </si>
  <si>
    <t>Totex</t>
  </si>
  <si>
    <t>Ficha técnica del proyecto</t>
  </si>
  <si>
    <t>Lista de chequeo RTB</t>
  </si>
  <si>
    <t>ESTUDIOS</t>
  </si>
  <si>
    <t>FACTURAS SED</t>
  </si>
  <si>
    <t xml:space="preserve">Cumplido el tiempo de retención en la fase del archivo de gestión los documentos en soporte físico se digitalizan con fines de consulta en el Centro de Administración Documental (CAD), y cumplido el tiempo de retención en el archivo central, contados a partir del cierre del expediente, los documentos en su soporte original (físico, electrónico y el digitalizado) se eliminan por perdida de los valores primarios en el Centro de Administración Documental (CAD) de TRANSELCA S.A. E.S.P. dejando constancia en el acta de eliminación documental, de acuerdo con lo dispuesto en el procedimiento de por el método de picado para el soporte físico y borrado seguro para el soporte electrónico.
Documentos con valores administrativos y legales y fueron valorados con el artículo 55 de la Ley 80 de 1993 que define la prescripción y no tiene valores secundarios. </t>
  </si>
  <si>
    <t>Oferta comercial</t>
  </si>
  <si>
    <r>
      <t>Cierre del expediente:</t>
    </r>
    <r>
      <rPr>
        <sz val="9"/>
        <rFont val="Arial Narrow"/>
        <family val="2"/>
      </rPr>
      <t xml:space="preserve"> liquidación del contrato</t>
    </r>
  </si>
  <si>
    <r>
      <t xml:space="preserve">Evento de Cierre del expediente:  </t>
    </r>
    <r>
      <rPr>
        <sz val="9"/>
        <rFont val="Arial Narrow"/>
        <family val="2"/>
      </rPr>
      <t>Terminación vigencia fiscal.</t>
    </r>
  </si>
  <si>
    <t>89</t>
  </si>
  <si>
    <t>ESTUDIOS TÉCNICOS E INGENIERÍA</t>
  </si>
  <si>
    <t>Estudio técnico e ingeniería</t>
  </si>
  <si>
    <t>CONTRATOS DE SERVICIOS ENERGÉTICOS DISTRIBUIDOS</t>
  </si>
  <si>
    <t>DIRECCIÓN PROYECTOS SED</t>
  </si>
  <si>
    <t>16.06</t>
  </si>
  <si>
    <t>89.01</t>
  </si>
  <si>
    <t>27.04</t>
  </si>
  <si>
    <t>52.08</t>
  </si>
  <si>
    <t xml:space="preserve">
Versión: 2.0
Julio de 2020
</t>
  </si>
  <si>
    <t>DEPENDENCIA: DIRECCIÓN PROYECTOS SED</t>
  </si>
  <si>
    <t>CÓDIGO DEPENDENCIA: 420</t>
  </si>
  <si>
    <t>ACTAS DEL COMITÉ DE SEGURIDAD INFORMÁTICA</t>
  </si>
  <si>
    <t>MANUALES DEL SISTEMA DE ADMINISTRACIÓN DE RIESGOS</t>
  </si>
  <si>
    <t>FACTURAS DE ADMINISTRACIÓN Y OPERACION</t>
  </si>
  <si>
    <t>PROYECTO DE GESTIÓN DOCUMENTAL
INSTRUMENTOS ARCHIVÍSTICOS
Las Tablas de Retención Documental - TRD y el Cuadro de Clasificacion Documental - CCD fueron aprobada el 30 de julio de 2020,  toda modificación será presentada por el área el Comité Interno de Archivo e Informacion y en constancia se firma por:
ROBERTO GARCIA RIASCOS
Gerente Administrativo
Presidente del Comité
DIANA CERVANTES BLANCO
Secretaria Tecnica del Comité
Centro de Administración Documental</t>
  </si>
  <si>
    <t>FUNCIONES</t>
  </si>
  <si>
    <t>DOCUMENTO EQUIVALENTE</t>
  </si>
  <si>
    <t>SOPORTE</t>
  </si>
  <si>
    <t>CLASIFICACIÓN DE INFORMACIÓN 
(Ley 1712/2014)</t>
  </si>
  <si>
    <t>CLASIFICACIÓN DE ACCESO
(Ley 1712/2014)</t>
  </si>
  <si>
    <t>PROTECCIÓN DE DATOS PERSONALES
(Ley 1581/2012)</t>
  </si>
  <si>
    <t>LEGISLACIÓN / NORMA EXTERNA O INTERNA</t>
  </si>
  <si>
    <t>BANCO TERMINOLÓGICO
(DEFINICIÓN DE LA SERIE / SUBSERIE)</t>
  </si>
  <si>
    <t>Físico</t>
  </si>
  <si>
    <t>Electrónico</t>
  </si>
  <si>
    <t>Internos</t>
  </si>
  <si>
    <t>Externos</t>
  </si>
  <si>
    <t>Información Pública</t>
  </si>
  <si>
    <t>Información Clasificada</t>
  </si>
  <si>
    <t>Información Reservada</t>
  </si>
  <si>
    <t>Nivel A. Todos los empleados</t>
  </si>
  <si>
    <t>Nivel B. Alta Dirección</t>
  </si>
  <si>
    <t>Nivel C. Al líder de la dependencia productora</t>
  </si>
  <si>
    <t>Nivel D. A los empleados del dependencia productora</t>
  </si>
  <si>
    <t>Nivel E. A las Áreas relacionadas con la producción del documento</t>
  </si>
  <si>
    <t>Creación</t>
  </si>
  <si>
    <t>Consulta</t>
  </si>
  <si>
    <t>Editar</t>
  </si>
  <si>
    <t>Mover</t>
  </si>
  <si>
    <t>Reemplazar</t>
  </si>
  <si>
    <t>Eliminación</t>
  </si>
  <si>
    <t>Copiar</t>
  </si>
  <si>
    <t>Renombrar</t>
  </si>
  <si>
    <t>Convertir</t>
  </si>
  <si>
    <t>Transformar</t>
  </si>
  <si>
    <t>Distribuir</t>
  </si>
  <si>
    <t>Divulgar</t>
  </si>
  <si>
    <t>Control Total</t>
  </si>
  <si>
    <t>Contiene Datos Personales (sensibles)</t>
  </si>
  <si>
    <t>Tipos documentales con datos sensibles o restricción de acceso</t>
  </si>
  <si>
    <t>TRANSELCA S.A. E.S.P.
CUADRO DE CLASIFICACION DOCUMENTAL - CCD</t>
  </si>
  <si>
    <t>Digitalizado</t>
  </si>
  <si>
    <t>GRUPOS DE INTÉRES</t>
  </si>
  <si>
    <t xml:space="preserve">ACCESO Y DISPONIBILIDAD A LA INFORMACIÓN PRIVADA
</t>
  </si>
  <si>
    <t>Nivel F. Grupo de intéres extero</t>
  </si>
  <si>
    <t>CRITICIDAD DE LA INFORMACIÓN</t>
  </si>
  <si>
    <t>PERMISOS PARA EXPEDIENTES ELECTRÓNICOS</t>
  </si>
  <si>
    <t>Internos / Externos</t>
  </si>
  <si>
    <t>Hibrida</t>
  </si>
  <si>
    <t xml:space="preserve">LEGISLACIÓN  </t>
  </si>
  <si>
    <t>BANCO TERMINOLÓGICO</t>
  </si>
  <si>
    <t>CONSTITUCION POLITICA DE COLOMBIA. Art. 267
TRANSELCA S.A. E.S.P. DIRECTIVA GERENCIAL No. TDD1029</t>
  </si>
  <si>
    <t>Comunicaciones Oficiales: Son todas aquellas recibidas o producidas en desarrollo de las funciones asignadas legalmente a una entidad, independientemente del medio utilizado.
Las comunicaciones con entidades gubernamentales se refieren a las comunicaciones oficiales que se envian y se reciben de los organismos gubernamentales</t>
  </si>
  <si>
    <t>Informes a Organismos de Control. Son datos, información o respuestas a requerimientos exigidos por entidades gubernamentales de control y vigilancia.</t>
  </si>
  <si>
    <t>CODIGO DEL COMERCIO. Art. 189, 431</t>
  </si>
  <si>
    <t>Actas de la Asamblea de Accionistas. Son actas en las que se hacen constar las decisiones de la asamblea y éstas se firman por el presidente de la asamblea y su secretario o, en su defecto, por el revisor fiscal, en las cuales deberá indicarse, además, la forma en que hayan sido convocados los socios, los asistentes y los votos emitidos en cada caso.</t>
  </si>
  <si>
    <t>Código de Comercio Colombiano. Art. 28, 434 - 439</t>
  </si>
  <si>
    <t>Actas de la Junta Directiva Transelca. Son actas en las que se hacen constar las decisiones de la Junta Directiva de Transelca.</t>
  </si>
  <si>
    <t>CONSTITUCION POLITICA DE COLOMBIA
CODIGO DE PROCEDIMIENTO CIVIL</t>
  </si>
  <si>
    <t>CONSTITUCION POLITICA DE COLOMBIA. Art. 88
LEY 472 DE 1998</t>
  </si>
  <si>
    <t>CONSTITUCION POLITICA DE COLOMBIA. Art. 86</t>
  </si>
  <si>
    <t>Acción Civil. La acción civil es un poder del actor (sujeto activo) que se sustenta en la ley, para efectuar un reclamo frente a un adversario (sujeto pasivo) cuando el proceso es contradictorio; o que pretende se le otorgue un derecho, en el proceso voluntario.</t>
  </si>
  <si>
    <t>Acción de Grupo. Son aquellas acciones interpuestas por un número plural o un conjunto de personas que reúnen condiciones uniformes respecto de una misma causa que originó perjuicios individuales para dichas personas  (Ley 472 de 1998. Art. 3)</t>
  </si>
  <si>
    <t>Acción de tutela. Es la garantía que ofrece la Constitución de 1991 del derecho que tienen todas las personas a la protección judicial inmediata de sus derechos fundamentales.</t>
  </si>
  <si>
    <t>Acciones Populares. Son los medios procesales para la protección de los derechos e intereses colectivos. (Ley 472 de 1998. Art. 2)</t>
  </si>
  <si>
    <t>DECRETO 2649 DE 1993. Art. 58</t>
  </si>
  <si>
    <t>Actas de Ajustes Contables. Son las actas en las que se registran los resultados de los ajustes contables realizados antes de emitir estados financieros</t>
  </si>
  <si>
    <t>TRANSELCA S.A. E.S.P. DIRECTIVA GERENCIAL No. TDD1010</t>
  </si>
  <si>
    <t>Actas de Baja de Materiales. Son las Actas que consignan las salidas de los materiales de la entidad que han llegado a la obsolescencia.</t>
  </si>
  <si>
    <t>Actas de Control Presupuestal. Son las Actas en las que se registran los resultados de la ejecución presupuestal de la entidad</t>
  </si>
  <si>
    <t>Actas de Eliminación de Cheques. Son las Actas en las que se registran los detalles de la destrucción de los cheques elaborados por la entidad.</t>
  </si>
  <si>
    <t>LEY 594 DE 2000
AGN. Acuerdo No 46 de 2000 
DECRETO 2578 DE 2012. Art. 25</t>
  </si>
  <si>
    <t>Actas de Eliminación de Documentos. Son las Actas en las que se constata la eliminación de documentos de archivo, tanto físicos como electrónicos, indicando de manera específica los nombres de las series, de los expedientes, sus fechas y cantidad de expedientes, así como los datos del acto administrativo de aprobación de la eliminación. (Decreto 2578 de 2012. Art. 25)</t>
  </si>
  <si>
    <t>Actas de Recuperación de Información. Son actas en las que se registra el trámite realizado para la restauración de información de los equipos de la entidad</t>
  </si>
  <si>
    <t>LEY 594 DE 2000
AGN. Acuerdo No 12 de 1995 
DECRETO 2578 DE 2012. Art. 14
TRANSELCA S.A. E.S.P. TRANSELCA S.A. E.S.P. DIRECTIVA GERENCIAL No. TDD1014</t>
  </si>
  <si>
    <t>Actas del Comité de Archivo. Son actas en las que se consignan las decisiones tomadas por el comité de archivo que deberán servir de respaldo de las deliberaciones y determinaciones tomadas por el comité, cuya función es asesorar a la alta dirección de la entidad en materia archivística y de gestión documental, definir las políticas, los programas de trabajo y los planes relativos a la función archivística institucional.</t>
  </si>
  <si>
    <t>LEY 964 DE 2005. Art. 45</t>
  </si>
  <si>
    <t>Actas del Comité de Auditoría. Son actas en las que se registran los asuntos y compromisos tratados en el Comité de Auditoría, cuya función es ser un órgano de apoyo y dependiente de la Junta TRANSELCA S.A. E.S.P. DIRECTIVA, cuya función principal es apoyar las funciones realizadas por la Junta TRANSELCA S.A. E.S.P. DIRECTIVA en materia de control interno. Lo anterior implica que la responsabilidad respecto del control interno sigue radicada en cabeza de la Junta TRANSELCA S.A. E.S.P. DIRECTIVA. </t>
  </si>
  <si>
    <t>DECRETO 1716 DE 2009. Art. 9; 20
TRANSELCA S.A. E.S.P. DIRECTIVA GERENCIAL No. TDD1030</t>
  </si>
  <si>
    <t>Actas del Comité de Conciliación. Son actas en las que se describen los acuerdos, decisiones y compromisos emitidos en las sesiones del comité, cuya función principal como instancia administrativa de la entidad es actuar como sede de estudio, análisis y formulación de políticas sobre prevención del daño antijurídico y defensa de los intereses de la entidad. Igualmente decidirá, en cada caso específico, sobre la procedencia de la conciliación o cualquier otro medio alternativo de solución de conflictos, con sujeción estricta a las normas jurídicas sustantivas, procedimentales y de control vigentes, evitando lesionar el patrimonio público. La decisión de conciliar tomada en los términos anteriores, por sí sola, no dará lugar a investigaciones disciplinarias, ni fiscales, ni al ejercicio de acciones de repetición contra los miembros del Comité.</t>
  </si>
  <si>
    <t>LEY 1010 DE 2006
MINISTERIO DE LA PROTECCION SOCIAL. RESOLUCIÓN 002646 DE 2008. Art. 14
RESOLUCION 652 DE 2012</t>
  </si>
  <si>
    <t>Actas del Comité de Convivencia Laboral. Son actas en las que se describen los asuntos tratados en reuniones periódicas del comité, cuyo fin es contar con medidas preventivas de acoso laboral que contribuyan a proteger a los trabajadores contra los riesgos psicosociales que afectan la salud en los lugares de trabajo.</t>
  </si>
  <si>
    <t>LEY 1474 DE 2011</t>
  </si>
  <si>
    <t>Actas del comité de etica. Son actas en las que se registran los asuntos tratados en las reuniones periódicas que realiza el comité de ética, cuya función es …</t>
  </si>
  <si>
    <t>NTC ISO/IEC 27001</t>
  </si>
  <si>
    <t>Actas del Comité de Seguridad Informática. Son las actas en las que se describen los temas y compromisos acordados en sesiones del comité, cuya función es mantener los requisitos necesarios para establecer, implantar y mejorar el sistema de gestión de la seguridad de la información.</t>
  </si>
  <si>
    <t>DECRETO 1072 DE 2015
TRANSELCA S.A. E.S.P. DIRECTIVA GERENCIAL No. TDD1032</t>
  </si>
  <si>
    <t>Actas del Comite Paritario de Seguridad y Salud en el Trabajo. Son actas en las que se registra el seguimiento al sistema de seguridad y salud en el trabajo, el cual consiste en anticipar, reconocer, evaluar, y controlar los riesgos que puedan afectar la seguridad y la salud en el trabajo.</t>
  </si>
  <si>
    <t>TRANSELCA S.A. E.S.P. TRANSELCA S.A. E.S.P. DIRECTIVA GERENCIA No TDD1002</t>
  </si>
  <si>
    <t>El fondo de Bienestar Social para trabajadores convencionados de la Empresa es un medio financiero constituido por recursos otorgados por la Empresa, la recuperación de cartera y demás aportes o recursos que se adquieran, con el fin de cumplir con la polítca contempada en esta TRANSELCA S.A. E.S.P. DIRECTIVA.</t>
  </si>
  <si>
    <t>LEY 1503 DE 2011</t>
  </si>
  <si>
    <t>Actas del comité de seguridad vial. Son actas en las que se lleva el seguimiento realizado por el comité, donde el objetivo principal es promover en las personas la formación de hábitos, comportamientos y conductas seguros en la vía y en consecuencia, la formación de criterios autónomos, solidarios y prudentes para la toma de decisiones en situaciones de desplazamiento o de uso de la vía pública</t>
  </si>
  <si>
    <t>Acuerdo 060 de 2001, Archivo General de la Nación</t>
  </si>
  <si>
    <t>Actas de novedades procesos de radicación. Son actas donde se deja constancia acerca de errores en la radicación de la correspondencia o anulación de registros de radicación de la entidad, con las respectivas justificaciones.</t>
  </si>
  <si>
    <t>DECRETO 2649 DE 1993</t>
  </si>
  <si>
    <t>Baja de Activos Fijos. Es aquella que se produce cuando un activo fijo ha llegado al término de su vida útil, en los casos en que no posee un estado técnico aceptable para continuar su explotación causados por roturas definitivas, destrucción o en aquellos que se consideren inservibles, obsoletos o irreparables.</t>
  </si>
  <si>
    <t>Capitalizacion. Es el proceso a través del cual se consigue aumentar el capital de una entidad o incrementar el valor de la misma.</t>
  </si>
  <si>
    <t>Cuadre Contable. Comprobación de la exactitud de unos datos contables basado en sistema de punteos o cruce de datos</t>
  </si>
  <si>
    <t>Solicitud de creación de activos fijos. Documento mediante el cual se realiza la creación de los datos de un activo fijo en el sistema contable.</t>
  </si>
  <si>
    <t>TRANSELCA S.A. E.S.P. DIRECTIVA GERENCIAL No. TDD1022</t>
  </si>
  <si>
    <t>Entradas de Almacen. Es un registro de entrada de mercancia o insumos al almacen de la entidad</t>
  </si>
  <si>
    <t>Salidas de Almacen. Es un registro de salida de mercancia o insumos del almacen de la entidad</t>
  </si>
  <si>
    <t>Salidas de Elementos Devolutivos. Es un registro de salida o de entrega de bienes muebles, inmuebles o intangibles, que no se extinguen o consumen de manera
inmediata, y que requieren ser controlados.</t>
  </si>
  <si>
    <t>Ley 142 Art. 51</t>
  </si>
  <si>
    <t>Auditorias Externas de Gestión. Las auditorias externas verifican la viabilidad financiera de una empresa, las fallas que encuentren en el control interno, y en general, las apreciaciones de evaluación sobre el manejo de la empresa.</t>
  </si>
  <si>
    <t>Auditorias Internas de Gestión. Las auditoría internas cumplen responsabilidades de evaluación y vigilancia del control interno de la entidad</t>
  </si>
  <si>
    <t>NTC-ISO 9001:2008</t>
  </si>
  <si>
    <t>Auditorias Externas del Sistema de Gestión. Las auditorías se utilizan para determinar el grado en que se han alcanzado los requisitos del sistema de gestión de la calidad. Los hallazgos de las auditorías se utilizan para evaluar la eficacia del sistema de gestión de la calidad y para identificar oportunidades de mejora. Estas auditorias las realizan agentes externos a la entidad.</t>
  </si>
  <si>
    <t>Auditorias Internas del Sistema de Gestión. Las auditorías se utilizan para determinar el grado en que se han alcanzado los requisitos del sistema de gestión de la calidad. Los hallazgos de las auditorías se utilizan para evaluar la eficacia del sistema de gestión de la calidad y para identificar oportunidades de mejora. Estas auditorias las realizan auditores internos de la entidad.</t>
  </si>
  <si>
    <t>Traslados Bancarios. Traslado de una suma de dinero de una cuenta bancaria a otra.</t>
  </si>
  <si>
    <t>CONSTITUCION POLITICA DE COLOMBIA. Art. 54
LEY 909 DE 2004. Art. 36</t>
  </si>
  <si>
    <t>Capacitación. Formación profesional y técnica a empleados de la entidad para el desarrollo de sus capacidades, destrezas, habilidades, valores y competencias fundamentales, con miras a propiciar su eficacia personal, grupal y organizacional, de manera que se posibilite el desarrollo profesional de los empleados y el mejoramiento en la prestación de los servicios.</t>
  </si>
  <si>
    <t>DECRETO 1072 DE 2015</t>
  </si>
  <si>
    <t>Capacitación en Seguridad y Salud en el trabajo. Se trata de la capacitación de los trabajadores en los aspectos de seguridad y salud en el trabajo de acuerdo con las características de la empresa, la identificación de peligros, la evaluación y valoración de riesgos relacionados con su trabajo, incluidas las disposiciones relativas a las situaciones de emergencia, dentro de la jornada laboral de los trabajadores directos o en el desarrollo de la prestación del servicio de los contratistas</t>
  </si>
  <si>
    <t>Capacitaciones en Seguridad Vial. Son acciones educativas, iniciales y permanentes, cuyo objetivo es favorecer y garantizar el desarrollo integral de los actores de la vía, tanto a nivel de conocimientos sobre la normativa, reglamentación y señalización vial, como a nivel de hábitos, comportamientos, conductas, y valores individuales y colectivos, de tal manera que permita desenvolverse en el ámbito de la movilización y el tránsito en perfecta armonía entre las personas y su relación con el medio ambiente, mediante actuaciones legales y pedagógicas, implementadas de forma global y sistémica, sobre todos los ámbitos implicados y utilizando los recursos tecnológicos más apropiados.</t>
  </si>
  <si>
    <t>LEY 145 DE 1960
LEY 43 DE 1990
CODIGO DEL COMERCIO. Art. 60
DECRETO 2649 DE 1993. Art. 134
LEY 962 DE 2005. Art. 28
LEY 1314 DE 2009.</t>
  </si>
  <si>
    <t>Comprobantes de diario. Documento que sirve de respaldo al registro cronológico de las operaciones financieras y los movimientos contables diarios de la empresa</t>
  </si>
  <si>
    <t>Comprobantes de egreso. Documento que sirve de respaldo al registro cronológico de las operaciones financieras y los movimientos contables de la salida de recursos</t>
  </si>
  <si>
    <t>Comprobantes de egreso de nominas. Documento que sirve de respaldo al registro cronológico de las operaciones financieras y los movimientos contables de la salida de recursos asociados a los pagos de la nomina de la empresa</t>
  </si>
  <si>
    <t>Comprobantes de egreso de viaticos. Documento que sirve de respaldo al registro cronológico de las operaciones financieras y los movimientos contables de la salida de recursos asociados a los gastos de viaje de los trabajadores de la empresa</t>
  </si>
  <si>
    <t xml:space="preserve">Comprobantes de ingresos no operacionales. Documento que sirve de respaldo al registro cronológico de la entrada de recursos originados en forma indirecta al desarrollo del objeto social de la entidad.
</t>
  </si>
  <si>
    <t>Comprobantes de egreso de viaticos. Documento que sirve de respaldo al registro cronológico de las operaciones financieras y los movimientos contables de la salida de recursos asociados a los pagos de servidumbres</t>
  </si>
  <si>
    <t>Comprobantes de egreso de viaticos. Documento que sirve de respaldo al registro cronológico de las operaciones financieras y los movimientos contables de la salida de recursos asociados a los pagos de aportes parafiscales</t>
  </si>
  <si>
    <t xml:space="preserve">Reembolso de Caja menor. Es la renovación de un fondo fijo en efectivo, cuyo manejo se confía a un empleado de la entidad, con el fin de atender gastos imprevistos y urgentes y de menor cuantía, en el cumplimiento de sus objetivos misionales.
</t>
  </si>
  <si>
    <t>Aviso de Prensa. Medio por el cual se transmite una información de interés para el conocimiento de la opinión pública en general o específica</t>
  </si>
  <si>
    <t>Campañas: Conjunto de estrategias comerciales que tienen como objetivo dar a conocer el producto o servicio que se busca ofrecer. Esto se logra a través de anuncios distintos pero relacionados, que aparecen en uno o varios medios de comunicación durante un periodo determinado.</t>
  </si>
  <si>
    <t>Comunicado de Prensa. Comunicación escrita dirigida a los miembros de los medios de comunicación con el propósito de anunciar algo de interés periodístico.</t>
  </si>
  <si>
    <t>TRANSELCA S.A. E.S.P. DIRECTIVA GERENCIAL No. TDD1029</t>
  </si>
  <si>
    <t>Comunicaciones Oficiales: Son todas aquellas recibidas o producidas en desarrollo de las funciones asignadas legalmente a una entidad, independientemente del medio utilizado.
Las comunicaciones con accionistas se refieren a las comunicaciones oficiales que se envian y se reciben de los Accionistas de la entidad.</t>
  </si>
  <si>
    <t>Comunicaciones Oficiales: Son todas aquellas recibidas o producidas en desarrollo de las funciones asignadas legalmente a una entidad, independientemente del medio utilizado.
Las comunicaciones con empresas de seguridad social se refieren a las comunicaciones oficiales que se envian y se reciben de las empresas de seguridad social como EPS, ARL, AFP entre otras.</t>
  </si>
  <si>
    <t>Comunicaciones Oficiales: Son todas aquellas recibidas o producidas en desarrollo de las funciones asignadas legalmente a una entidad, independientemente del medio utilizado.
Las comunicaciones con empresas del sector electrico se refieren a las comunicaciones oficiales que se envian y se reciben de las empresas que hacen parte del sector.</t>
  </si>
  <si>
    <t>Comunicaciones Oficiales: Son todas aquellas recibidas o producidas en desarrollo de las funciones asignadas legalmente a una entidad, independientemente del medio utilizado.
Las comunicaciones con las fuerzas militares se refieren a las comunicaciones oficiales que se envian y se reciben de las instituciones que hacen parte de las fuerzas militares de Colombia y que tienen relación con la entidad.</t>
  </si>
  <si>
    <t>Comunicaciones Oficiales: Son todas aquellas recibidas o producidas en desarrollo de las funciones asignadas legalmente a una entidad, independientemente del medio utilizado.
Las comunicaciones con sindicatos se refieren a las comunicaciones oficiales que se envian y se reciben de los Sindicatos que tienen relación con la entidad.</t>
  </si>
  <si>
    <t>LEY 594 DE 2000
ACUERDO 060, Art. 11
TRANSELCA S.A. E.S.P. DIRECTIVA GERENCIAL No. TDD1008</t>
  </si>
  <si>
    <t>Consecutivos de circulares. Son aquellas comunicaciones que se remiten a varios destinatarios y a los cuales se les asigna un numero consecutivo dejando constancia de la fecha y hora de recibo o de envío de la comunicación</t>
  </si>
  <si>
    <t>Consecutivos de correspondencia enviada. Son aquellas comunicaciones que se remiten a destinatarios externos y a las cuales se les asigna un numero consecutivo dejando constancia de la fecha y hora de envío de la comunicación, con el propósito de oficializar su trámite y cumplir con los términos de vencimiento que establezca la ley.</t>
  </si>
  <si>
    <t>LEY 594 DE 2000
ACUERDO 060
TRANSELCA S.A. E.S.P. DIRECTIVA GERENCIAL No. TDD1008</t>
  </si>
  <si>
    <t>Consecutivos de correspondencia recibida. Son aquellas comunicaciones que se reciben de destinatarios externos y a las cuales se les asigna un numero consecutivo dejando constancia de la fecha y hora de recibo de la comunicación, con el propósito de oficializar su trámite y cumplir con los términos de vencimiento que establezca la ley.</t>
  </si>
  <si>
    <t>Consecutivos de memorandos. Son aquellas comunicaciones que se remiten a destinatarios internos y a las cuales se les asigna un numero consecutivo dejando constancia de la fecha y hora de envío de la comunicación, con el propósito de oficializar su trámite.</t>
  </si>
  <si>
    <t>Consecutivos de actas. Son expedientes que se conforman con las copias de las actas que se generan en la entidad, a las cuales se les asigna un numero consecutivo dejando constancia de la fecha y hora de producción de la comunicación.</t>
  </si>
  <si>
    <t>Concepto de Endeudamiento. Es el concepto dado sobre el importe total de prestamos y deudas de una persona.</t>
  </si>
  <si>
    <t>Concepto Jurídico. Opinión o juicio basado en un conjunto de normas que establecen lo que se debe hacer sobre una temática específica.</t>
  </si>
  <si>
    <t>Concepto Laboral. Opinión o Juicio basado en un conjunto de normas que establecen lo que se debe hacer sobre temas laborales, y la relación entre el empleador y el trabajador.</t>
  </si>
  <si>
    <t>Concepto Tributario. Opinión o Juicio basado en un conjunto de normas que establecen lo que se debe hacer sobre temas tributarios relacionados con los trabajadores y el empleador.</t>
  </si>
  <si>
    <t>Concepto Pensional. Opinión o Juicio basado en un conjunto de normas que establecen lo que se debe hacer sobre temas pensionales, relacionados con los trabajadores.</t>
  </si>
  <si>
    <t>Conciliación Bancaria. Es un proceso que permite confrontar y conciliar los valores que la empresa tiene registrados, de una cuenta de ahorros o corriente, con los valores que el banco suministra por medio del extracto bancario.</t>
  </si>
  <si>
    <t>Conciliación de Activos Fijos. Es un proceso que permite confrontar y conciliar los datos que la empresa tiene registrados sobre los activos fijos de la entidad.</t>
  </si>
  <si>
    <t>Conciliación de Cuentas por Cobrar. Es un proceso que permite confrontar y conciliar los valores que la empresa tiene registrados sobre las cuentas por cobrar</t>
  </si>
  <si>
    <t>Conciliación de Cuentas por Pagar. Es un proceso que permite confrontar y conciliar los valores que la empresa tiene registrados sobre las cuentas por pagar.</t>
  </si>
  <si>
    <t>Conciliación Fiduciaria. Es un proceso que permite confrontar y conciliar los valores que la empresa tiene registrados, sobre los movimientos fiduciarios, con los valores que la fiduciaria suministra por medio del extracto.</t>
  </si>
  <si>
    <t>Conciliación Prestamo a los empleados. Es un proceso que permite confrontar y conciliar los valores que la empresa tiene registrados en el sistema sobre prestamos a empleados.</t>
  </si>
  <si>
    <t>Consultoria Interna de Gestión. Es un servicio profesional prestado por empresas, o por profesionales en forma individual con experiencia o conocimiento específico en un área, asesorando a las áreas internas de la organización.</t>
  </si>
  <si>
    <t>CODIGO CIVIL. Art. 1494 - 1501
CODIGO DEL COMERCIO
TRANSELCA S.A. E.S.P. ACUERDO No 2. 
TRANSELCA S.A. E.S.P. TRANSELCA S.A. E.S.P. DIRECTIVA GERENCIAL No TDD1036</t>
  </si>
  <si>
    <t xml:space="preserve">Contrato. Contrato o convención es un acto por el cual una parte se obliga para con otra a dar, hacer o no hacer alguna cosa.  Cada parte puede ser de una o de muchas personas.(Codigo Civil. Art. 1495. </t>
  </si>
  <si>
    <r>
      <t xml:space="preserve">Contrato. </t>
    </r>
    <r>
      <rPr>
        <sz val="9"/>
        <color rgb="FF000000"/>
        <rFont val="Arial Narrow"/>
        <family val="2"/>
      </rPr>
      <t xml:space="preserve">Contrato o convención es un acto por el cual una parte se obliga para con otra a dar, hacer o no hacer alguna cosa.  Cada parte puede ser de una o de muchas personas.(Codigo Civil. Art. 1495. </t>
    </r>
  </si>
  <si>
    <t>Convocatoria Comité Paritario SST. Escrito, anuncio o citación dirigida a los trabajadores, para conformar el comité paritario de seguridad y salud en el trabajo.</t>
  </si>
  <si>
    <t>Convocatoria Laboral. Escrito, anuncio o citación dirigida a los trabajadores, para participar en un proceso de selección para un cargo específico.</t>
  </si>
  <si>
    <t>CODIGO DEL COMERCIO. Art. 1400 - 1407</t>
  </si>
  <si>
    <t>Creditos Bancarios. Se entiende por apertura de crédito, el acuerdo en virtud del cual un establecimiento bancario se obliga a tener a disposición de una persona sumas de dinero, dentro del límite pactado y por un tiempo fijo o indeterminado. Si no se expresa la duración del contrato, se tendrá por celebrado a término indefinido.</t>
  </si>
  <si>
    <t>DECRETO No 1735 DE 1993</t>
  </si>
  <si>
    <t>Compra de divisas. Cuando se habla de divisas, se hace referencia al grupo de monedas extranjeras que se utilizan en un país para llevar a cabo, generalmente, actividades o transacciones a nivel internacional. Actualmente se puede definir un mercado como el espacio, la situación o el contexto donde se lleva a cabo el intercambio, la venta y la compra de bienes, servicios o mercancías por parte de unos compradores que demandan esas mercancías y tienen la posibilidad de comprarlas, y unos vendedores que ofrecen éstas mismas. Si juntamos estas dos definiciones podemos definir mercado de divisas como el espacio, la situación o el contexto donde se lleva a cabo el intercambio, la venta y la compra de monedas extranjeras llamadas divisas. Al ser un mercado, el precio de las divisas está determinado por la oferta y la demanda que existan sobre ellas. Fuente: Banco de la Republica</t>
  </si>
  <si>
    <t>CONSTITUCION POLITICA DE COLOMBIA. Art. 95
DECRETO 624 DE 1989. (Estatuto Tributario) Art. 31, 632
DECRETO 3258 DE 2002
LEY 962 DE 2005. Art. 46
DECRETO 3032 DE 2013
TRANSELCA S.A. E.S.P. DIRECTIVA GERENCIAL No. TDD1023</t>
  </si>
  <si>
    <t>Declaracion Tributaria. Documento presentado ante las entidades que administran los Impuestos Nacionales o Distritales donde se reconoce o manifiesta la realización de cualquier hecho relevante para la aplicación de tributos. Su presentación no implica necesariamente la aceptación o reconocimiento del obligado tributario del origen de la obligación tributaria.</t>
  </si>
  <si>
    <t>CONSTITUCION POLITICA DE COLOMBIA. Art. 23
LEY 1437 DE 2011 (Código de Procedimiento Administrativo y de lo Contencioso Administrativo). Título II, Capítulo I</t>
  </si>
  <si>
    <t>Derecho de petición. Toda persona tiene derecho a presentar peticiones respetuosas a las autoridades por motivos de interés general o particular y a obtener pronta resolución.
Mediante él, entre otras actuaciones, se podrá solicitar el reconocimiento de un derecho o que se resuelva una situación jurídica, que se le preste un servicio, pedir información, consultar, examinar y requerir copias de documentos, formular consultas, quejas, denuncias y reclamos e interponer recursos</t>
  </si>
  <si>
    <t>La deuda pública se define como un instrumento financiero de naturaleza pasiva para el ente público emisor (País, Provincia, Estado, Departamento, Distrito o Municipio) que busca en los mercados nacionales o extranjeros captar fondos bajo la promesa de futuro pago y renta fijada por una tasa en los tiempos estipulados por el bono.</t>
  </si>
  <si>
    <t>Escritura Publica. Documento público, firmado con testigos o sin ellos por la persona o personas que lo otorgan, de todo lo cual da fe el notario</t>
  </si>
  <si>
    <t>Evaluación de satisfacción del cliente. Técnica que constituye una herramienta de trabajo que proporciona datos o información que se registran, procesan y se canalizan con vistas a valorar el nivel de conformidad de la persona cuando realiza una compra o utiliza un servicio.</t>
  </si>
  <si>
    <t>Evaluación Financiera. Proceso que consiste en evaluar los distintos aspectos de una operación financiera, de forma a minimizar sus riesgos.</t>
  </si>
  <si>
    <t>Evento Institucional. Actividad social determinada de carácter importante que ocurre en un lugar y fecha programados por la entidad.</t>
  </si>
  <si>
    <t>Código de Comercio Colombiano. Art. 772
DECRETO 624 DE 1989. (Estatuto Tributario). Art. 615, 617</t>
  </si>
  <si>
    <t>La factura es un documento con valor probatorio y que constituye un titulo valor, que el vendedor entrega al comprador y que acredita que ha realizado una compra por el valor y productos relacionados en la misma.</t>
  </si>
  <si>
    <t>Arquitectura de la Información. Es la disciplina y arte encargada del estudio, análisis, organización, disposición y estructuración de la información en espacios de información, y de la selección y presentación de los datos en los sistemas de información interactivos y no interactivos.</t>
  </si>
  <si>
    <t>CODIGO SUSTANTIVO DEL TRABAJO. Art. 39; 41, 42, 46, 264, 488, 489
MINISTERIO DE LA PROTECCION SOCIAL. Concepto 186917 (Julio 2 de 2010)</t>
  </si>
  <si>
    <t>Historia Laboral: Expediente donde se conservan los documentos de manera ordenada, atendiendo la secuencia propia de su producción, y su disposición refleja el vínculo laboral que se establece entre la entidad y el colaborador.</t>
  </si>
  <si>
    <t>Historia Laboral Pensionados: Expediente de la historia laboral de los colaboradores que fueron pensionados por la entidad.</t>
  </si>
  <si>
    <t>Control de Custodia de Equipos. Documento que consolida los datos de los equipos en custodia propios de la empresa.</t>
  </si>
  <si>
    <t>TRANSELCA S.A. E.S.P. ACUERDO No 2. Art. 6
TRANSELCA S.A. E.S.P. TRANSELCA S.A. E.S.P. DIRECTIVA GERENCIAL No. TDD1015</t>
  </si>
  <si>
    <t>Hoja de Vida Proveedor. Expediente en el que se consolidan los documentos de representación legal de personas naturales o jurídicas que abastecen o proveen productos y/o bienes y/o servicios necesarios para una actividad dada por una empresa.</t>
  </si>
  <si>
    <t>Reserva Hotelera. Compromiso asumido por un hotel, o en general la empresa de alojamiento turístico, de guardar para una fecha o periodo determinado la plaza o número de plazas de alojamiento o habitaciones convenido, con el correspondiente régimen de servicio pactado, con la exigencia inmediata de pago de todo o parte del precio de ocupación a cuenta de la efectiva ocupación, según se estipule, y con un sistema de penalización en caso de cancelación.</t>
  </si>
  <si>
    <t>Indicador de Gestión. Se define como la relación entre las variables cuantitativas o cualitativas, que permite observar la situación y las tendencias de cambio generadas en el objeto o fenómeno observado, respecto de objetivos y metas previstos e influencias esperadas.</t>
  </si>
  <si>
    <t>Indicador Financiero. Son los datos que le permiten medir la estabilidad, la capacidad de endeudamiento, el rendimiento y las utilidades a una empresa. A través de esta herramienta es posible tener una interpretación de las cifras, resultados o información del negocio para tomar decisiones.</t>
  </si>
  <si>
    <t>Información Exógena. Es el conjunto de datos que las personas naturales y jurídicas deben presentar periódicamente a la DIAN, mediante su representante legal o apoderado, sobre las operaciones con sus clientes o usuarios.</t>
  </si>
  <si>
    <t>ESTATUTO TRIBUTARIO</t>
  </si>
  <si>
    <t>Informe de Vida Remanente de los Equipos. Texto que describe los datos de cada equipo y las condiciones de operatividad y de mantenimiento.</t>
  </si>
  <si>
    <t>Informe de Ejecución Presupuestal. Texto que describe los detalles de la previsión anual de los gastos e ingresos de una empresa.</t>
  </si>
  <si>
    <t>Informe de Gestión. Son resúmenes ejecutivos que recopilan los datos más relevantes sobre los asuntos de su competencia, así como de la gestión de los recursos financieros, humanos y administrativos que tuvieron asignados para el ejercicio de sus funciones.</t>
  </si>
  <si>
    <t>Informe de Ingresos y Cartera. Documento que describe los resultados periódicos de la gestión financiera en términos de ingresos o activos financieros.</t>
  </si>
  <si>
    <t>Informe de Liquidación de cargos por uso. Expresión escrita respecto a la liquidación de los datos contabilizados sobre el sistema de transmision nacional</t>
  </si>
  <si>
    <t>Informe de mantenimiento. Texto que describe los resultados de la ejecución de las tareas programadas para el mantenimiento de los equipos informáticos.</t>
  </si>
  <si>
    <t>Informe de mantenimiento de la infraestructura. Texto que describe los resultados de la ejecución de las tareas programadas para el mantenimiento a la infraestructura.</t>
  </si>
  <si>
    <t>Informe de seguridad de la información. Texto que describe los resultados de la gestión realizada en relación a las medidas preventivas y reactivas que permiten resguardar y proteger la información de los sistemas tecnológicos.</t>
  </si>
  <si>
    <t>TRANSELCA S.A. E.S.P. DIRECTIVA GERENCIAL No. TDD1024</t>
  </si>
  <si>
    <t>Informe de sostenibilidad. Expresión escrita respecto a la gestión realizada en relación a la seguridad energética, la equidad social, y la mitigación del impacto ambiental.</t>
  </si>
  <si>
    <t>Informe de Actividades de Linea. Texto que describe los resultados del mantenimiento realizado diariamente en la linea.</t>
  </si>
  <si>
    <t>Informe Operativo. Texto que describe los resultados de la gestión operativa.</t>
  </si>
  <si>
    <t>Decreto 2649/1993 Art. 22</t>
  </si>
  <si>
    <t>Informes de Estados Financieros. Documento contable que muestra la situación patrimonial o los resultados de una empresa.</t>
  </si>
  <si>
    <t>Informe de Auditoria de Procesos Jurídicos. Expresión escrita por el auditor respecto a los resultados de las verificaciones realizadas durante la ejecución de la auditoría, manifestando sus criterios y comentarios respecto a procesos jurídicos.</t>
  </si>
  <si>
    <t>Inventario de almacen. Relación de bienes y mercancías existentes en un momento dado en la empresa.</t>
  </si>
  <si>
    <t>Inventario de equipos de tecnología. Relación de equipos tecnológicos existentes en un momento dado en la empresa.</t>
  </si>
  <si>
    <t>TRANSELCA S.A. E.S.P. DIRECTIVA GERENCIAL No. TDD1018</t>
  </si>
  <si>
    <t>Inversión. Acto mediante el cual se adquieren ciertos bienes con el ánimo de obtener unos ingresos o rentas a lo largo del tiempo. La inversión se refiere al empleo de un capital en algún tipo de actividad o negocio con el objetivo de incrementarlo.</t>
  </si>
  <si>
    <t>DECRETO 1798 DE 1990. Art. 31
CODIGO DEL COMERCIO. Art. 195 - 361
LEY 527 DE 1999. Art. 12
LEY 962 DE 2005. Art. 28
DECRETO LEY 019 DE 2012. Art. 173</t>
  </si>
  <si>
    <t>Libros de comercio. Para los efectos legales, cuando se haga referencia a los libros de comercio, se entenderán por tales los que determine la ley como obligatorios y los auxiliares necesarios para el completo entendimiento de aquéllos.(Codigo del Comercio. Art. 49)</t>
  </si>
  <si>
    <t>DECRETO 1798 DE 1990. Art. 31
CODIGO DEL COMERCIO. Art. 56 - 60, Art. 195
LEY 527 DE 1999. Art. 12
LEY 962 DE 2005. Art. 28
DECRETO LEY 019 DE 2012. Art. 173</t>
  </si>
  <si>
    <t>Licencia de Software. Contrato entre el licenciante (autor/titular de los derechos de explotación/distribuidor) y el licenciatario (usuario consumidor/usuario profesional o empresa) del programa informático, para utilizar el software cumpliendo una serie de términos y condiciones establecidas dentro de sus cláusulas.</t>
  </si>
  <si>
    <t>TPO3009 MANUAL TECNICO NORMALIZADO</t>
  </si>
  <si>
    <t>Plan de mantenimiento. Conjunto estructurado de tareas programadas que comprende las actividades, los procedimientos, los recursos y la duración necesaria para ejecutar mantenimiento a la infraestructura.
Plan anual de mantenimiento. Plan de mantenimiento que se ejecuta cada año</t>
  </si>
  <si>
    <t>DECRETO 229 de 1995. Art. 6
LEY 1369 DE 2009</t>
  </si>
  <si>
    <t>Guía de Mensajería: Contrato de Transporte que regula la relación comercial entre el cliente y la empresa de mensajeria; y en el cual se registran los datos de origen y destino de los envíos, así como información sobre el contenido, valor y dimensiones del mismo</t>
  </si>
  <si>
    <t>LEY 100 DE 1993
CODIGO SUSTANTIVO DEL TRABAJO</t>
  </si>
  <si>
    <t>Aportes Seguridad Social. contribuciones de los afiliados, que cotizan una parte de su salario, y aportes de los empleadores y del Estado al Sistema de seguridad social que protege a los trabajadores contra los riesgos de enfermedad, invalidez, vejez y muerte.</t>
  </si>
  <si>
    <t>CODIGO SUSTANTIVO DEL TRABAJO</t>
  </si>
  <si>
    <t>Nómina. Es un registro que relaciona los nombres de los empleados durante un período de pago dado, los valores de pago, tiempo trabajado, salarios brutos, deducciones para impuestos y cualquier otro valor retenido y el pago neto.</t>
  </si>
  <si>
    <t>LEY 142 DE 1984, Art.  152</t>
  </si>
  <si>
    <t>Derecho de Peticion y de Recurso. Es de la esencia del contrato de servicios públicos que el suscriptor o usuario pueda presentar a la empresa peticiones, quejas y recursos relativos al contrato de servicios públicos.</t>
  </si>
  <si>
    <t>Plan de auditoría. Conjunto estructurado de tareas programadas que comprende las actividades, los procedimientos y la duración necesaria para ejecutar una auditoría en la empresa.</t>
  </si>
  <si>
    <t>LEY 1474 DE 2011. Art.  74</t>
  </si>
  <si>
    <t>Plan de Compras. Documento a través del cual se materializan las estrategias para la adquisición de bienes y servicios y la contratación con proveedores de la entidad.</t>
  </si>
  <si>
    <t>Plan de Bienestar. Planeación de actividades y beneficios que permiten mediar los intereses de la empresa y de los trabajadores, potenciar y capacitar a los trabajadores logrando su crecimiento tanto personal como laboral y desarrollar en el trabajador un mayor sentido de pertenencía, compromiso y motivación hacia la compañía o institución a la que pertenece, labore o preste un servicio, mejorando su calidad de vida, proyectado hacia su familia y su entorno.</t>
  </si>
  <si>
    <t>Plan de Formación. Es el documento mediante el cual se planea la capacitación y formación de los empleados, la cual está orientada al desarrollo de sus capacidades, destrezas, habilidades, valores y competencias fundamentales, con miras a propiciar su eficacia personal, grupal y organizacional, de manera que se posibilite el desarrollo profesional de los empleados y el mejoramiento en la prestación de los servicios.</t>
  </si>
  <si>
    <t>Valor Administrativo</t>
  </si>
  <si>
    <t>Plan de Comunicación. Es la herramienta que sirve para planificar las acciones y estrategias de comunicación de una organización.</t>
  </si>
  <si>
    <t>Plan de contingencia. Procedimientos excepcionales en una empresa, cuyo fin es permitir el normal funcionamiento de esta, aún cuando alguna de sus funciones se viese dañada por un accidente interno o externo. Se trata de evaluar los distintos riesgos y establecer las medidas para minimizar el impacto.</t>
  </si>
  <si>
    <t>Plan de mantenimiento. Conjunto estructurado de tareas programadas que comprende las actividades, los procedimientos, los recursos y la duración necesaria para ejecutar mantenimientos preventivos y correctivos en la empresa.</t>
  </si>
  <si>
    <t>Plan de Tecnologias de la Información. Documento mediante el cual se planean acciones relacionadas con los equipos de telecomunicaciones y de cómputo para la transmisión, el procesamiento y el almacenamiento de datos.</t>
  </si>
  <si>
    <t>Plan Estrategico. Elaboración, desarrollo y puesta en práctica de diversos planes operativos que ponen en marcha a la organización con el objetivo de concretar los propósitos y metas que se ha propuesto, las cuales pueden ser de corto, mediano o largo plazo.</t>
  </si>
  <si>
    <t>Plan Estrategico de Seguridad Vial. Es el instrumento de planificación que oficialmente consignado en un documento contiene las acciones, mecanismos, estrategias y medidas, que deberán adoptar las diferentes entidades, organizaciones o empresas del sector público y privado existentes en Colombia, encaminadas a alcanzar la Seguridad Vial como algo inherente al ser humano y así evitar o reducir la accidentalidad vial de los integrantes de sus compañías, empresas u organizaciones y disminuir los efectos que puedan generar los accidentes de tránsito.</t>
  </si>
  <si>
    <t>Control de entrega de facturas. Planilla que permite controlar el envío o entrega de facturas a las áreas relacionadas con su trámite.</t>
  </si>
  <si>
    <t>Control de medios magneticos. Planilla que permite controlar el manejo de los medios magnéticos.</t>
  </si>
  <si>
    <t>Control de mensajeria Externa. Planilla que permite controlar el envío de comunicaciones a destinatarios externos.</t>
  </si>
  <si>
    <t>Control de mensajeria Interna. Planilla que permite controlar el envío de comunicaciones a destinatarios internos.</t>
  </si>
  <si>
    <t>Control de Recibo de Correspondencia. Documento que permite controlar las comunicaciones recibidas en desarrollo de las funciones asignadas legalmente a una entidad, independientemente del medio utilizado.</t>
  </si>
  <si>
    <t>Control Permisos Sindicales. Planilla que permite controlar los permisos de tipo sindical, autorizados a los trabajadores.</t>
  </si>
  <si>
    <t>Control Salida de elementos de la sede. Planilla que permite controlar los elementos que son retirados de la sede, previa justificación.</t>
  </si>
  <si>
    <t>Control de Transferencias Documentales. Documento que permite controlar la remisión de los documentos del archivo de gestión al central, de conformidad con las tablas de retención documental vigentes</t>
  </si>
  <si>
    <t>LEY 1474 DE 2011. Art.  74
CONTRALORIA GENERAL DE LA REPUBLICA. Resolución  5993 de 2008</t>
  </si>
  <si>
    <t>Presupuesto. Previsión anual de los gastos e ingresos de una empresa</t>
  </si>
  <si>
    <t xml:space="preserve">TRANSELCA S.A. E.S.P. ACUERDO No 2. </t>
  </si>
  <si>
    <t>Proceso de Compra no adjudicada. Se refiere al proceso de selección de proveedores con el que se pretendía adquirir un bien o servicio, y por incumplimientos o inconsistencias en el proceso no se otorga la compra a ningún proveedor.</t>
  </si>
  <si>
    <t>Oferta no ganadora. Se refiere a los documentos que componen un proceso de selección de proveedores con el que se pretendía adquirir un bien o servicio, y que luego de la evaluación del proceso de compra la oferta no fue seleccionada.</t>
  </si>
  <si>
    <t>Proceso disciplinario. Proceso mediante el cual se verifica la ocurrencia de la conducta de un trabajador, se determina si es constitutiva de falta disciplinaria, se esclarecen los motivos determinantes, las circunstancias de tiempo, modo y lugar en las que se cometió, el perjuicio causado a la administración pública con la falta, y la responsabilidad disciplinaria del investigado.</t>
  </si>
  <si>
    <t>LEY 1607 DE 2012
LEY 1437 DE 2011. Código de Procedimiento Administrativo y de lo Contencioso Administrativo.</t>
  </si>
  <si>
    <t>Proceso Administrativo. Proceso judicial mediante el cual se someten al conocimiento y solución por los tribunales de justicia, asuntos de naturaleza administrativa.</t>
  </si>
  <si>
    <t>LEY 1564 DE 2012 (Código General del Proceso)
LEY 1437 DE 2011. Código de Procedimiento Administrativo y de lo Contencioso Administrativo.</t>
  </si>
  <si>
    <t>Proceso Civil. Proceso judicial mediante el cual se someten al conocimiento y solución por los tribunales de justicia, asuntos de naturaleza civil.</t>
  </si>
  <si>
    <t>LEY 142 DE 1994. Art. 116
DECRETO No. 2580 DE 1985
LEY 1564 DE 2012 (Código General del Proceso)
LEY 1437 DE 2011. Código de Procedimiento Administrativo y de lo Contencioso Administrativo.</t>
  </si>
  <si>
    <t>Proceso de servidumbre. Proceso judicial mediante el cual se somenten al conocimiento y solución por los tribunales de justicia, asuntos relacionados con el derecho real, perpetuo o temporario sobre un inmueble ajeno, en virtud del cual se puede usar de él, o ejercer ciertos derechos de disposición, o bien impedir que el propietario ejerza algunos de sus derechos de propiedad.</t>
  </si>
  <si>
    <t>Código Sustantivo del trabajo
LEY 1437 DE 2011. Código de Procedimiento Administrativo y de lo Contencioso Administrativo.</t>
  </si>
  <si>
    <t>Proceso Laboral. Proceso judicial mediante el cual se someten al conocimiento y solución por los tribunales de justicia, asuntos de naturaleza laboral.</t>
  </si>
  <si>
    <t>Código de Procedimiento Penal
LEY 1437 DE 2011. Código de Procedimiento Administrativo y de lo Contencioso Administrativo.</t>
  </si>
  <si>
    <t>Proceso Penal. Proceso judicial mediante el cual se someten al conocimiento y solución por los tribunales de justicia, asuntos de naturaleza penal.</t>
  </si>
  <si>
    <t>Programa. Conjunto armónico de objetivos, políticas, metas y actividades a realizar en un tiempo y espacio dados, con determinados recursos.</t>
  </si>
  <si>
    <t>Proyeccion Financiera. Análisis que se desarrolla para anticipar cuáles serán las eventuales ganancias o pérdidas de un proyecto comercial.</t>
  </si>
  <si>
    <t>Proyecto de Ampliacion del STN: Objetivos, políticas, metas y actividades a realizar en un tiempo y espacio específicos, con determinados recursos para la ampliación del sistema de transmisión nacional.</t>
  </si>
  <si>
    <t>Proyecto de Conexión: Objetivos, políticas, metas y actividades a realizar en un tiempo y espacio específicos, con determinados recursos en lo relacionado a la conexión eléctrica.</t>
  </si>
  <si>
    <t>Código Sustantivo del trabajo
LEY 1562 DE 2012
TRANSELCA S.A. E.S.P. DIRECTIVA GERENCIAL No. TDD1032</t>
  </si>
  <si>
    <t>Reglamento de Higiene y Seguridad. Es un reglamento especial que debe contener disposiciones normativas sobre los siguientes puntos: 1. Protección e higiene personal de los trabajadores; 2. Prevención de accidentes y enfermedades; 3. Servicio médico, sanidad del establecimiento, y salascunas en su caso; 4. Prohibición de facilitar alojamiento en edificios de industrias peligrosas o insalubres; 5. Provisión de sillas para trabajadores de tiendas, boticas, fábricas, talleres y establecimientos similares; 6. Cuando se trate de trabajos con soldadura eléctrica, las condiciones que deben reunir los locales y los elementos de protección para los trabajadores; 7. Normas especiales, cuando se trate de empresas mineras y petroleras; 8. Medidas de seguridad en las empresas de energía eléctrica, en los depósitos de explosivos de materias inflamantes y demás elementos peligrosos; 9. Higiene en las empresas agrícolas, ganaderas y forestales</t>
  </si>
  <si>
    <t>Código Sustantivo del trabajo. Art. 105</t>
  </si>
  <si>
    <t>Reglamento de Trabajo. Conjunto de normas que determinan las
condiciones a que deben sujetarse el empleador y sus trabajadores en la prestación del servicio.</t>
  </si>
  <si>
    <t>Programa Social. Iniciativa destinada a mejorar las condiciones de vida de una población que tiene ciertas necesidades aún no satisfechas.</t>
  </si>
  <si>
    <t>Solicitud Certificacion Bono Pensional. Se refiere a la solicitud de emitir una constancia del traslado de los tiempos de cotización que se efectuaron en el antiguo sistema pensional al régimen de ahorro individual con solidaridad.</t>
  </si>
  <si>
    <t>Autorización de acceso y privilegio colaboradores. Permisos dados a un colaborador para poder acceder a sistemas informáticos</t>
  </si>
  <si>
    <t>CODIGO DE COMERCIO. Título V.
Art. 1081. Prescripción de Acciones
TRANSELCA S.A. E.S.P. DIRECTIVA GERENCIAL No. TDD1005</t>
  </si>
  <si>
    <t>Póliza de seguro. Contrato de seguro por el cual una compañía aseguradora responde del daño que sobrevenga a bienes o personas aseguradas a cambio del pago de una cantidad llamada prima.
Póliza de cumplimiento. Póliza de seguros que señala el cumplimiento de obligaciones derivadas de un contrato celebrado entre personas naturales o jurídicas regidas por el derecho privado.</t>
  </si>
  <si>
    <t>Póliza de seguro. Contrato de seguro por el cual una compañía aseguradora responde del daño que sobrevenga a bienes o personas aseguradas a cambio del pago de una cantidad llamada prima.
Póliza de equipo electrónico. Póliza de seguros que cubre las pérdidas o daños físicos de los equipos electrónicos, provenientes de cualquier causa, siempre y cuando el daño se presente en forma accidental, súbita e imprevista y que haga necesario la reparación o reposición del equipo afectado.</t>
  </si>
  <si>
    <t>Póliza de seguro. Contrato de seguro por el cual una compañía aseguradora responde del daño que sobrevenga a bienes o personas aseguradas a cambio del pago de una cantidad llamada prima.
Póliza de hogar. Póliza de seguros que busca proteger la vivienda y todos sus contenidos, contra casi cualquier eventualidad.</t>
  </si>
  <si>
    <t>Póliza de seguro. Contrato de seguro por el cual una compañía aseguradora responde del daño que sobrevenga a bienes o personas aseguradas a cambio del pago de una cantidad llamada prima.
Póliza de infidelidad y riesgos financieros. Póliza de seguros que protege a las empresas de un riesgo latente y creciente consistente en la infidelidad de sus propios empleados, ampara las pérdidas, daños por actos fraudulentos de los empleados, el hurto calificado de los valores en los establecimientos del asegurado o en la movilización.</t>
  </si>
  <si>
    <t>Póliza de seguro. Contrato de seguro por el cual una compañía aseguradora responde del daño que sobrevenga a bienes o personas aseguradas a cambio del pago de una cantidad llamada prima.
Póliza de responsabilidad civil extracontractual. Póliza de seguros que protege el patrimonio del asegurado cuando cause perjuicios a terceros como daños materiales, la muerte o lesiones a terceras personas en el desarrollo de las actividades propias del negocio.</t>
  </si>
  <si>
    <t>Póliza de seguro. Contrato de seguro por el cual una compañía aseguradora responde del daño que sobrevenga a bienes o personas aseguradas a cambio del pago de una cantidad llamada prima.
Póliza de sustracción. Póliza de seguros que protege los bienes de su propiedad o que estén bajo su cuidado, contra las pérdidas o daños causados por el robo o sustracción de estos artículos.</t>
  </si>
  <si>
    <t>Póliza de seguro. Contrato de seguro por el cual una compañía aseguradora responde del daño que sobrevenga a bienes o personas aseguradas a cambio del pago de una cantidad llamada prima.
Póliza de transporte de bienes. Póliza de seguros que protege los bienes asegurados frente al riesgo de pérdida o deterioro con ocasión de su transporte de un lugar a otro.</t>
  </si>
  <si>
    <t>Póliza de seguro. Contrato de seguro por el cual una compañía aseguradora responde del daño que sobrevenga a bienes o personas aseguradas a cambio del pago de una cantidad llamada prima.
Póliza de transporte de valores. Póliza de seguros que protege a la empresa frente a los daños materiales o pérdidas de los valores, dineros o cheques asegurados, que se produzcan durante su transporte.</t>
  </si>
  <si>
    <t>Póliza de seguro. Contrato de seguro por el cual una compañía aseguradora responde del daño que sobrevenga a bienes o personas aseguradas a cambio del pago de una cantidad llamada prima.
Póliza de vehículo. Póliza de seguros que brinda protección total al vehículo y a sus ocupantes.</t>
  </si>
  <si>
    <t>Póliza de seguro. Contrato de seguro por el cual una compañía aseguradora responde del daño que sobrevenga a bienes o personas aseguradas a cambio del pago de una cantidad llamada prima.
Póliza de vida. Póliza de seguros que brinda protección en caso de fallecimiento, de un evento accidental, y del diagnóstico de una enfermedad grave.</t>
  </si>
  <si>
    <t>Póliza de seguro. Contrato de seguro por el cual una compañía aseguradora responde del daño que sobrevenga a bienes o personas aseguradas a cambio del pago de una cantidad llamada prima.
Póliza de todo riesgo - Daños materiales. Póliza de seguros que indemniza la pérdida, destrucción o daño material que sufran los bienes de propiedad del asegurado por cualquier riesgo accidental y repentino, mientras se encuentren dentro de los predios establecidos.</t>
  </si>
  <si>
    <t>Póliza de seguro. Contrato de seguro por el cual una compañía aseguradora responde del daño que sobrevenga a bienes o personas aseguradas a cambio del pago de una cantidad llamada prima.
Póliza SOAT. Póliza de seguro obligatorio para todos los vehículos que transitan por el territorio nacional que ampara los daños corporales causados a personas en accidentes de tránsito.</t>
  </si>
  <si>
    <t>CODIGO SUSTANTIVO DEL TRABAJO. Art. 467 - 481</t>
  </si>
  <si>
    <t>Convención colectiva de trabajo es la que se celebra entre uno o varios empleadores o asociaciones patronales, por una parte, y uno o varios sindicatos o federaciones sindicales de trabajadores, por la otra, para fijar las condiciones que regirán los contratos de trabajo durante su vigencia.</t>
  </si>
  <si>
    <t>NTC-ISO-14001:2004</t>
  </si>
  <si>
    <t>Estudio Ambiental. Son aquellos estudios que son exigidos por la normatividad ambiental, para la obtención o modificación de una licencia ambiental o su equivalente, permiso, concesión o autorización y cuya elaboración implica realizar cualquier actividad de recolecta de especímenes silvestres de la diversidad biológica.
Estudio de Impacto Ambiental. Es el instrumento básico para la toma de decisiones sobre los proyectos, obras o actividades que requieren licencia ambiental y se exigirá en todos los casos en que se requiera licencia ambiental de acuerdo con la ley.</t>
  </si>
  <si>
    <t>Informe de Gestión. Son resúmenes ejecutivos que recopilan los datos más relevantes sobre los asuntos de su competencia, así como de la gestión de los recursos financieros, humanos y administrativos que tuvieron asignados para el ejercicio de sus funciones.
Informes anuales de gestión. Son informes de gestión de un área específica que se presentan con periodicidad anual.</t>
  </si>
  <si>
    <t>CODIGO CIVIL COLOMBIANO. Título XI, Art. 879 - 945
LEY 142 DE 1994. Art. 118</t>
  </si>
  <si>
    <t>“Servidumbre predial o simple servidumbre, es un gravamen impuesto sobre un predio, en utilidad de otro predio de distinto dueño”.Codigo Civil Art. 879</t>
  </si>
  <si>
    <t>LEY 1437 DE 2011. Código de Procedimiento Administrativo y de lo Contencioso Administrativo.</t>
  </si>
  <si>
    <t>Vía Gubernativa. La Vía Gubernativa puede definirse como el mecanismo que la brinda la Ley a los particulares que acuden a la administración para solicitar la revisión de las decisiones que ésta ha adoptado en relación con una solicitud, trámite o petición que ha efectuado, cuya respuesta no satisface los intereses del particular. Esta facultad no es una acción contenciosa, es decir se interpone ante la misma entidad pública que decidió el asunto, pero la presentación o agotamiento de esta vía si es prerrequisito para acudir ante el juez para que revise tal decisión.</t>
  </si>
  <si>
    <t>Ley 23 de 1982
Decreto Número 1360 de 1989</t>
  </si>
  <si>
    <t>la finalidad del registro e la de otorgar mayor seguridad jurídica a los titulares respecto de sus derechos autorales y conexos, dar publicidad a tales derechos y a los actos y contratos que transfieren o cambien su dominio y dar garantía de autenticidad a los titulares de propiedad intelectual y a los actos y documentos a que a ella se refieran.</t>
  </si>
  <si>
    <t>Requerimiento Externo. Solicitudes que realizan entidades externas que deben ser resueltas por la empresa y que la mayoría de los casos son de tipo legal.</t>
  </si>
  <si>
    <t>Información técnica que se envía al Centro Nacional de Despacho.</t>
  </si>
  <si>
    <t>Concepto Técnico. Opinión o Juicio basado en un conjunto de normas que establecen lo que se debe hacer sobre temas técnicos de mantenimiento.</t>
  </si>
  <si>
    <t xml:space="preserve"> ISO 9001:2008.</t>
  </si>
  <si>
    <t>Actas del Comité de Calidad. Son actas en las que se registran los temas y compromisos acordados en reuniones periódicas del comité, cuya función es ser órgano gestor de la calidad en la entidad y se encarga de analizar la información asociada al grado de satisfacción de los clientes al igual que propone todas las acciones necesarias para conseguir una optimización del funcionamiento de la empresa en cuanto a la mejora continua.</t>
  </si>
  <si>
    <t>TRANSELCA S.A. E.S.P.  ACUERDO No 2. Art. 10
TRANSELCA S.A. E.S.P. TRANSELCA S.A. E.S.P. DIRECTIVA GERENCIAL No. TDD1011</t>
  </si>
  <si>
    <t>Acta del Comité de Contratación. Son actas en las que se registran las decisiones del comité, cuya función es analizar el objeto de contratación y dar las autorizaciones y aprobaciones para ello, así mismo se analizarán o impartirán con antelación al inicio del proceso de selección del contratista o al de la firma del contrato.</t>
  </si>
  <si>
    <t>Actas del Comité Obrero Patronal. Son actas en las cuales se especifican los asuntos relacionados con los estudios o decisiones tomadas sobre las diferencias de tipo laboral que surjen entre la entidad y los trabajadores, así como la interpretación de la Convención colectiva de trabajo</t>
  </si>
  <si>
    <t>Conjunto de Documento requeridos para la venta de materiales dados de baja contablemente.</t>
  </si>
  <si>
    <t>Ley 594 de 2000
Decreto 2609/2012, 
Res. 8934 de 2014</t>
  </si>
  <si>
    <t>Tabla de Retención Documental. Listado de series, con sus correspondientes tipos documentales, a las cuales se asigna el tiempo de permanencia en cada etapa del ciclo vital de los documentos.</t>
  </si>
  <si>
    <t>Programa de Gestión Documental. Conjunto de actividades administrativas y técnicas tendientes a la planificación, manejo y organización de la documentación producida y recibida por las entidades, desde su origen hasta su destino final, con el objeto de facilitar su utilización y conservación.</t>
  </si>
  <si>
    <t>Ley 594 de 2000
Decreto 2609/2012</t>
  </si>
  <si>
    <t>Inventario Documental. Instrumento de recuperación de información que describe de manera exacta y precisa las series o asuntos de un fondo documental.</t>
  </si>
  <si>
    <t>Tabla de Valoración Documental. Listado de asuntos o series documentales a los cuales se asigna un tiempo de permanencia en el archivo central, así como una disposición final.</t>
  </si>
  <si>
    <t>Moreq. Instrumento de planeación, el cual formula los requisitos funcionales y no funcionales de la gestión de documentos electrónicos de la entidad</t>
  </si>
  <si>
    <t>Pinar. Es un instrumento para la planeación de la función archivística, el cual se articula con los demás planes y proyectos estratégicos previstos por la entidad.</t>
  </si>
  <si>
    <t>Accidente de trabajo. Es accidente de trabajo todo suceso repentino que sobrevenga por causa o con ocasión del trabajo, y que produzca en el trabajador una lesión orgánica, una perturbaCión funcional o psiquiátrica, una invalidez o la muerte. (Ley 1562 de 2012. Art. 3)</t>
  </si>
  <si>
    <t>Diagnostico de Condiciones de Salud. Documento mediante el cual se deja constancia de las condiciones de salud de los trabajadores, con el cual se definen las prioridades de control e intervención.</t>
  </si>
  <si>
    <t>Enfermedad Laboral. Es enfermedad laboral la contraída como resultado de la exposición a factores de riesgo inherentes a la actividad laboral o del medio en el que el trabajador se ha visto obligado a trabajar.</t>
  </si>
  <si>
    <t>Riesgo Eléctrico. Riesgo originado por la energía eléctrica.
Gestión de Riesgo Eléctrico. Acciones encaminadas a la prevención de riesgos de tipo eléctrico.</t>
  </si>
  <si>
    <t>LEY 1562 DE 2012
RESOLUCIÓN 1016 DE 1989</t>
  </si>
  <si>
    <t>Higiene Industrial. Se refiere al conjunto de conocimientos y técnicas dedicados a reconocer, evaluar y controlar aquellos factores del ambiente, psicológicos o tensionales, que provienen, del trabajo y pueden causar enfermedades o deteriorar la salud. La Higiene industrial está conformada por un conjunto de normas y procedimientos tendientes a la protección de la integridad física y mental del trabajador, preservándolo de los riesgos de salud inherentes a las tareas del cargo y al ambiente físico donde se ejecutan.</t>
  </si>
  <si>
    <t>Botiquín. Elemento destinado a contener los medicamentos y utensilios indispensables para brindar los primeros auxilios o para tratar dolencias comunes.</t>
  </si>
  <si>
    <t>Proyecto de Inversión. Propuesta de acción que, a partir de la utilización de los recursos disponibles, considera posible obtener ganancias, las cuales pueden conseguirse a corto, mediano o largo plazo.</t>
  </si>
  <si>
    <t>DEPENDENCIA: DIRECCIÓN NEGOCIOS B2B</t>
  </si>
  <si>
    <t>DIRECCIÓN NEGOCIOS B2B</t>
  </si>
  <si>
    <t>Cumplido el tiempo de retención en la fase del archivo de gestión los documentos en soporte físico se digitalizan con fines de consulta en el Centro de Administración Documental (CAD), y cumplido los diez (10) de retención en el archivo central, contados a partir del cierre del expediente, los documentos en su soporte original (físico) se eliminan y cumplidos los veinte (20) años los documentos digitalizados se eliminan por perdida de los valores primarios en el Centro de Administración Documental (CAD) de TRANSELCA S.A. E.S.P. dejando constancia en el acta de eliminación documental, de acuerdo con lo dispuesto en el procedimiento de disposición documental por el método de picado para el soporte físico y borrado seguro para el soporte electrónico.
Documentos valorados con el artículo 28 de la Ley 962 de 2005 que define los tiempos de retención y no tiene valores secundarios.</t>
  </si>
  <si>
    <t>VERSIONAMIENTO</t>
  </si>
  <si>
    <t>RESPONSABLE GESTIÓN DOCUMENTAL</t>
  </si>
  <si>
    <t xml:space="preserve">NOMBRE: </t>
  </si>
  <si>
    <t>NOMBRE:</t>
  </si>
  <si>
    <t>No ACTA DE APROBACIÓN:</t>
  </si>
  <si>
    <t>CARGO:</t>
  </si>
  <si>
    <t xml:space="preserve">FIRMA: </t>
  </si>
  <si>
    <t>FIRMA:</t>
  </si>
  <si>
    <t>VERSIÓN CCD: 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</si>
</sst>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2]\ * #,##0.00_ ;_ [$€-2]\ * \-#,##0.00_ ;_ [$€-2]\ * &quot;-&quot;??_ "/>
    <numFmt numFmtId="165" formatCode="[$-F400]h:mm:ss\ AM/PM"/>
  </numFmts>
  <fonts count="31" x14ac:knownFonts="1">
    <font>
      <sz val="11"/>
      <color theme="1"/>
      <name val="Calibri"/>
      <family val="2"/>
      <scheme val="minor"/>
    </font>
    <font>
      <sz val="10"/>
      <name val="Arial"/>
      <family val="2"/>
    </font>
    <font>
      <sz val="10"/>
      <name val="Calibri"/>
      <family val="2"/>
    </font>
    <font>
      <sz val="10"/>
      <name val="Arial Narrow"/>
      <family val="2"/>
    </font>
    <font>
      <b/>
      <sz val="10"/>
      <name val="Arial Narrow"/>
      <family val="2"/>
    </font>
    <font>
      <b/>
      <sz val="10"/>
      <name val="Calibri"/>
      <family val="2"/>
    </font>
    <font>
      <sz val="8"/>
      <name val="Arial Narrow"/>
      <family val="2"/>
    </font>
    <font>
      <sz val="9"/>
      <name val="Arial Narrow"/>
      <family val="2"/>
    </font>
    <font>
      <b/>
      <sz val="9"/>
      <name val="Arial Narrow"/>
      <family val="2"/>
    </font>
    <font>
      <b/>
      <sz val="8"/>
      <name val="Arial Narrow"/>
      <family val="2"/>
    </font>
    <font>
      <sz val="9"/>
      <name val="Marlett"/>
      <charset val="2"/>
    </font>
    <font>
      <sz val="9"/>
      <name val="Webdings"/>
      <family val="1"/>
      <charset val="2"/>
    </font>
    <font>
      <sz val="8"/>
      <name val="Calibri"/>
      <family val="2"/>
    </font>
    <font>
      <b/>
      <sz val="14"/>
      <name val="Arial Narrow"/>
      <family val="2"/>
    </font>
    <font>
      <sz val="8"/>
      <name val="Arial"/>
      <family val="2"/>
    </font>
    <font>
      <b/>
      <sz val="9"/>
      <color rgb="FFFF0000"/>
      <name val="Arial Narrow"/>
      <family val="2"/>
    </font>
    <font>
      <sz val="10"/>
      <name val="Calibri"/>
      <family val="2"/>
      <scheme val="minor"/>
    </font>
    <font>
      <sz val="11"/>
      <name val="Calibri"/>
      <family val="2"/>
    </font>
    <font>
      <u/>
      <sz val="10"/>
      <color theme="10"/>
      <name val="Arial"/>
      <family val="2"/>
    </font>
    <font>
      <u/>
      <sz val="9"/>
      <name val="Arial"/>
      <family val="2"/>
    </font>
    <font>
      <b/>
      <sz val="9"/>
      <color indexed="9"/>
      <name val="Arial Narrow"/>
      <family val="2"/>
    </font>
    <font>
      <sz val="9"/>
      <color rgb="FFFF0000"/>
      <name val="Arial Narrow"/>
      <family val="2"/>
    </font>
    <font>
      <b/>
      <i/>
      <sz val="16"/>
      <name val="Arial Narrow"/>
      <family val="2"/>
    </font>
    <font>
      <sz val="10"/>
      <color theme="0"/>
      <name val="Arial"/>
      <family val="2"/>
    </font>
    <font>
      <sz val="9"/>
      <name val="Arial"/>
      <family val="2"/>
    </font>
    <font>
      <sz val="10"/>
      <color rgb="FFFF0000"/>
      <name val="Calibri"/>
      <family val="2"/>
    </font>
    <font>
      <sz val="8"/>
      <color rgb="FFFF0000"/>
      <name val="Arial"/>
      <family val="2"/>
    </font>
    <font>
      <b/>
      <sz val="8"/>
      <color theme="0"/>
      <name val="Arial Narrow"/>
      <family val="2"/>
    </font>
    <font>
      <b/>
      <sz val="9"/>
      <color theme="0"/>
      <name val="Arial Narrow"/>
      <family val="2"/>
    </font>
    <font>
      <sz val="9"/>
      <color rgb="FF000000"/>
      <name val="Arial Narrow"/>
      <family val="2"/>
    </font>
    <font>
      <b/>
      <sz val="8"/>
      <name val="Arial"/>
      <family val="2"/>
    </font>
  </fonts>
  <fills count="11">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3" tint="0.79998168889431442"/>
        <bgColor indexed="64"/>
      </patternFill>
    </fill>
    <fill>
      <patternFill patternType="solid">
        <fgColor rgb="FF003366"/>
        <bgColor indexed="24"/>
      </patternFill>
    </fill>
    <fill>
      <patternFill patternType="solid">
        <fgColor rgb="FFC00000"/>
        <bgColor indexed="64"/>
      </patternFill>
    </fill>
    <fill>
      <patternFill patternType="solid">
        <fgColor indexed="56"/>
        <bgColor indexed="64"/>
      </patternFill>
    </fill>
    <fill>
      <patternFill patternType="solid">
        <fgColor indexed="56"/>
        <bgColor indexed="24"/>
      </patternFill>
    </fill>
    <fill>
      <patternFill patternType="solid">
        <fgColor theme="4" tint="0.79998168889431442"/>
        <bgColor indexed="24"/>
      </patternFill>
    </fill>
    <fill>
      <patternFill patternType="solid">
        <fgColor theme="0" tint="-0.14999847407452621"/>
        <bgColor indexed="64"/>
      </patternFill>
    </fill>
  </fills>
  <borders count="79">
    <border>
      <left/>
      <right/>
      <top/>
      <bottom/>
      <diagonal/>
    </border>
    <border>
      <left style="medium">
        <color indexed="64"/>
      </left>
      <right style="medium">
        <color indexed="64"/>
      </right>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style="hair">
        <color indexed="64"/>
      </bottom>
      <diagonal/>
    </border>
    <border>
      <left/>
      <right/>
      <top style="medium">
        <color indexed="64"/>
      </top>
      <bottom style="hair">
        <color indexed="64"/>
      </bottom>
      <diagonal/>
    </border>
    <border>
      <left style="medium">
        <color indexed="64"/>
      </left>
      <right/>
      <top style="medium">
        <color indexed="64"/>
      </top>
      <bottom style="hair">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style="hair">
        <color indexed="64"/>
      </left>
      <right style="medium">
        <color indexed="64"/>
      </right>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bottom style="hair">
        <color indexed="64"/>
      </bottom>
      <diagonal/>
    </border>
    <border>
      <left style="medium">
        <color indexed="64"/>
      </left>
      <right style="hair">
        <color indexed="64"/>
      </right>
      <top/>
      <bottom style="hair">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hair">
        <color indexed="64"/>
      </left>
      <right style="medium">
        <color indexed="64"/>
      </right>
      <top/>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top/>
      <bottom style="hair">
        <color indexed="64"/>
      </bottom>
      <diagonal/>
    </border>
    <border>
      <left/>
      <right/>
      <top style="hair">
        <color indexed="64"/>
      </top>
      <bottom/>
      <diagonal/>
    </border>
    <border>
      <left style="medium">
        <color indexed="64"/>
      </left>
      <right style="medium">
        <color indexed="64"/>
      </right>
      <top/>
      <bottom/>
      <diagonal/>
    </border>
    <border>
      <left/>
      <right/>
      <top/>
      <bottom style="hair">
        <color theme="0"/>
      </bottom>
      <diagonal/>
    </border>
    <border>
      <left/>
      <right style="hair">
        <color theme="0"/>
      </right>
      <top/>
      <bottom style="hair">
        <color theme="0"/>
      </bottom>
      <diagonal/>
    </border>
    <border>
      <left style="hair">
        <color theme="0"/>
      </left>
      <right style="hair">
        <color theme="0"/>
      </right>
      <top/>
      <bottom style="hair">
        <color theme="0"/>
      </bottom>
      <diagonal/>
    </border>
    <border>
      <left style="medium">
        <color indexed="64"/>
      </left>
      <right/>
      <top/>
      <bottom style="hair">
        <color theme="0"/>
      </bottom>
      <diagonal/>
    </border>
    <border>
      <left style="hair">
        <color theme="0"/>
      </left>
      <right style="medium">
        <color indexed="64"/>
      </right>
      <top/>
      <bottom style="hair">
        <color theme="0"/>
      </bottom>
      <diagonal/>
    </border>
    <border>
      <left style="medium">
        <color indexed="64"/>
      </left>
      <right style="hair">
        <color theme="0"/>
      </right>
      <top/>
      <bottom style="hair">
        <color theme="0"/>
      </bottom>
      <diagonal/>
    </border>
    <border>
      <left style="hair">
        <color indexed="64"/>
      </left>
      <right style="medium">
        <color indexed="64"/>
      </right>
      <top style="medium">
        <color indexed="64"/>
      </top>
      <bottom/>
      <diagonal/>
    </border>
    <border>
      <left style="medium">
        <color indexed="64"/>
      </left>
      <right style="medium">
        <color theme="0"/>
      </right>
      <top style="medium">
        <color indexed="64"/>
      </top>
      <bottom style="medium">
        <color theme="0"/>
      </bottom>
      <diagonal/>
    </border>
    <border>
      <left style="medium">
        <color theme="0"/>
      </left>
      <right style="medium">
        <color theme="0"/>
      </right>
      <top style="medium">
        <color indexed="64"/>
      </top>
      <bottom style="medium">
        <color theme="0"/>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indexed="64"/>
      </bottom>
      <diagonal/>
    </border>
    <border>
      <left style="medium">
        <color theme="0"/>
      </left>
      <right style="medium">
        <color theme="0"/>
      </right>
      <top style="medium">
        <color theme="0"/>
      </top>
      <bottom style="medium">
        <color indexed="64"/>
      </bottom>
      <diagonal/>
    </border>
    <border>
      <left style="medium">
        <color theme="0"/>
      </left>
      <right style="medium">
        <color indexed="64"/>
      </right>
      <top style="medium">
        <color theme="0"/>
      </top>
      <bottom style="medium">
        <color indexed="64"/>
      </bottom>
      <diagonal/>
    </border>
    <border>
      <left style="medium">
        <color indexed="64"/>
      </left>
      <right style="hair">
        <color theme="0"/>
      </right>
      <top style="hair">
        <color theme="0"/>
      </top>
      <bottom/>
      <diagonal/>
    </border>
    <border>
      <left style="hair">
        <color theme="0"/>
      </left>
      <right style="hair">
        <color theme="0"/>
      </right>
      <top style="hair">
        <color theme="0"/>
      </top>
      <bottom/>
      <diagonal/>
    </border>
    <border>
      <left style="medium">
        <color theme="0"/>
      </left>
      <right style="medium">
        <color theme="0"/>
      </right>
      <top style="medium">
        <color theme="0"/>
      </top>
      <bottom/>
      <diagonal/>
    </border>
    <border>
      <left style="medium">
        <color theme="0"/>
      </left>
      <right style="medium">
        <color indexed="64"/>
      </right>
      <top style="medium">
        <color theme="0"/>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style="hair">
        <color theme="0"/>
      </left>
      <right style="medium">
        <color indexed="64"/>
      </right>
      <top style="hair">
        <color theme="0"/>
      </top>
      <bottom/>
      <diagonal/>
    </border>
    <border>
      <left style="medium">
        <color indexed="64"/>
      </left>
      <right style="medium">
        <color indexed="64"/>
      </right>
      <top style="medium">
        <color indexed="64"/>
      </top>
      <bottom/>
      <diagonal/>
    </border>
    <border>
      <left style="medium">
        <color indexed="64"/>
      </left>
      <right style="medium">
        <color theme="0"/>
      </right>
      <top style="medium">
        <color indexed="64"/>
      </top>
      <bottom/>
      <diagonal/>
    </border>
    <border>
      <left style="medium">
        <color theme="0"/>
      </left>
      <right style="medium">
        <color theme="0"/>
      </right>
      <top style="medium">
        <color indexed="64"/>
      </top>
      <bottom/>
      <diagonal/>
    </border>
    <border>
      <left style="medium">
        <color theme="0"/>
      </left>
      <right style="medium">
        <color indexed="64"/>
      </right>
      <top style="medium">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hair">
        <color indexed="64"/>
      </left>
      <right/>
      <top/>
      <bottom/>
      <diagonal/>
    </border>
  </borders>
  <cellStyleXfs count="9">
    <xf numFmtId="0" fontId="0" fillId="0" borderId="0"/>
    <xf numFmtId="164" fontId="1" fillId="0" borderId="0"/>
    <xf numFmtId="164" fontId="1" fillId="0" borderId="0"/>
    <xf numFmtId="0" fontId="1" fillId="0" borderId="0"/>
    <xf numFmtId="0" fontId="1" fillId="0" borderId="0"/>
    <xf numFmtId="0" fontId="17" fillId="0" borderId="0"/>
    <xf numFmtId="164" fontId="18" fillId="0" borderId="0" applyNumberFormat="0" applyFill="0" applyBorder="0" applyAlignment="0" applyProtection="0"/>
    <xf numFmtId="164" fontId="1" fillId="0" borderId="0"/>
    <xf numFmtId="164" fontId="1" fillId="0" borderId="0"/>
  </cellStyleXfs>
  <cellXfs count="595">
    <xf numFmtId="0" fontId="0" fillId="0" borderId="0" xfId="0"/>
    <xf numFmtId="49" fontId="2" fillId="0" borderId="0" xfId="1" applyNumberFormat="1" applyFont="1" applyAlignment="1">
      <alignment horizontal="center" vertical="center"/>
    </xf>
    <xf numFmtId="49" fontId="2" fillId="0" borderId="0" xfId="1" applyNumberFormat="1" applyFont="1"/>
    <xf numFmtId="49" fontId="3" fillId="0" borderId="0" xfId="1" applyNumberFormat="1" applyFont="1" applyAlignment="1">
      <alignment horizontal="center" vertical="center"/>
    </xf>
    <xf numFmtId="49" fontId="4" fillId="0" borderId="0" xfId="1" applyNumberFormat="1" applyFont="1" applyAlignment="1">
      <alignment horizontal="center" vertical="center"/>
    </xf>
    <xf numFmtId="49" fontId="3" fillId="0" borderId="0" xfId="1" applyNumberFormat="1" applyFont="1" applyAlignment="1">
      <alignment horizontal="center" vertical="center" wrapText="1"/>
    </xf>
    <xf numFmtId="49" fontId="5" fillId="0" borderId="0" xfId="1" applyNumberFormat="1" applyFont="1" applyAlignment="1">
      <alignment horizontal="left" vertical="center"/>
    </xf>
    <xf numFmtId="49" fontId="5" fillId="0" borderId="0" xfId="1" applyNumberFormat="1" applyFont="1" applyAlignment="1">
      <alignment horizontal="center" vertical="center"/>
    </xf>
    <xf numFmtId="49" fontId="3" fillId="0" borderId="0" xfId="1" applyNumberFormat="1" applyFont="1" applyAlignment="1">
      <alignment vertical="center" wrapText="1"/>
    </xf>
    <xf numFmtId="49" fontId="3" fillId="0" borderId="0" xfId="1" applyNumberFormat="1" applyFont="1" applyAlignment="1">
      <alignment horizontal="left" vertical="center"/>
    </xf>
    <xf numFmtId="49" fontId="6" fillId="2" borderId="1" xfId="1" applyNumberFormat="1" applyFont="1" applyFill="1" applyBorder="1" applyAlignment="1">
      <alignment horizontal="left" vertical="center" wrapText="1"/>
    </xf>
    <xf numFmtId="49" fontId="7" fillId="0" borderId="5" xfId="1" applyNumberFormat="1" applyFont="1" applyBorder="1" applyAlignment="1">
      <alignment horizontal="center" vertical="center"/>
    </xf>
    <xf numFmtId="49" fontId="7" fillId="0" borderId="6" xfId="1" applyNumberFormat="1" applyFont="1" applyBorder="1" applyAlignment="1">
      <alignment horizontal="center" vertical="center"/>
    </xf>
    <xf numFmtId="49" fontId="8" fillId="3" borderId="6" xfId="1" applyNumberFormat="1" applyFont="1" applyFill="1" applyBorder="1" applyAlignment="1">
      <alignment horizontal="left" vertical="center"/>
    </xf>
    <xf numFmtId="49" fontId="8" fillId="2" borderId="6" xfId="1" applyNumberFormat="1" applyFont="1" applyFill="1" applyBorder="1" applyAlignment="1">
      <alignment vertical="center"/>
    </xf>
    <xf numFmtId="49" fontId="7" fillId="2" borderId="6" xfId="1" applyNumberFormat="1" applyFont="1" applyFill="1" applyBorder="1" applyAlignment="1">
      <alignment vertical="center"/>
    </xf>
    <xf numFmtId="49" fontId="8" fillId="2" borderId="7" xfId="1" applyNumberFormat="1" applyFont="1" applyFill="1" applyBorder="1" applyAlignment="1">
      <alignment vertical="center"/>
    </xf>
    <xf numFmtId="49" fontId="7" fillId="0" borderId="11" xfId="1" applyNumberFormat="1" applyFont="1" applyBorder="1" applyAlignment="1">
      <alignment horizontal="center" vertical="center"/>
    </xf>
    <xf numFmtId="49" fontId="7" fillId="0" borderId="0" xfId="1" applyNumberFormat="1" applyFont="1" applyAlignment="1">
      <alignment horizontal="center" vertical="center"/>
    </xf>
    <xf numFmtId="49" fontId="8" fillId="3" borderId="0" xfId="1" applyNumberFormat="1" applyFont="1" applyFill="1" applyAlignment="1">
      <alignment horizontal="left" vertical="center"/>
    </xf>
    <xf numFmtId="49" fontId="7" fillId="3" borderId="0" xfId="1" applyNumberFormat="1" applyFont="1" applyFill="1" applyAlignment="1">
      <alignment horizontal="left" vertical="center"/>
    </xf>
    <xf numFmtId="49" fontId="8" fillId="0" borderId="0" xfId="1" applyNumberFormat="1" applyFont="1" applyAlignment="1">
      <alignment horizontal="center" vertical="center"/>
    </xf>
    <xf numFmtId="49" fontId="10" fillId="2" borderId="0" xfId="1" applyNumberFormat="1" applyFont="1" applyFill="1" applyAlignment="1">
      <alignment horizontal="center" vertical="top"/>
    </xf>
    <xf numFmtId="49" fontId="7" fillId="3" borderId="12" xfId="1" applyNumberFormat="1" applyFont="1" applyFill="1" applyBorder="1" applyAlignment="1">
      <alignment horizontal="left" vertical="center"/>
    </xf>
    <xf numFmtId="49" fontId="6" fillId="3" borderId="11" xfId="1" applyNumberFormat="1" applyFont="1" applyFill="1" applyBorder="1" applyAlignment="1">
      <alignment horizontal="center" vertical="center"/>
    </xf>
    <xf numFmtId="49" fontId="11" fillId="2" borderId="0" xfId="1" applyNumberFormat="1" applyFont="1" applyFill="1" applyAlignment="1">
      <alignment horizontal="center" vertical="center"/>
    </xf>
    <xf numFmtId="49" fontId="6" fillId="3" borderId="11" xfId="1" applyNumberFormat="1" applyFont="1" applyFill="1" applyBorder="1" applyAlignment="1">
      <alignment horizontal="left" vertical="center"/>
    </xf>
    <xf numFmtId="49" fontId="6" fillId="0" borderId="0" xfId="1" applyNumberFormat="1" applyFont="1" applyAlignment="1">
      <alignment horizontal="center" vertical="center"/>
    </xf>
    <xf numFmtId="49" fontId="6" fillId="0" borderId="0" xfId="1" applyNumberFormat="1" applyFont="1" applyAlignment="1">
      <alignment horizontal="left" vertical="center"/>
    </xf>
    <xf numFmtId="49" fontId="9" fillId="3" borderId="16" xfId="1" applyNumberFormat="1" applyFont="1" applyFill="1" applyBorder="1" applyAlignment="1">
      <alignment horizontal="center" vertical="center"/>
    </xf>
    <xf numFmtId="49" fontId="8" fillId="3" borderId="11" xfId="1" applyNumberFormat="1" applyFont="1" applyFill="1" applyBorder="1" applyAlignment="1">
      <alignment horizontal="left" vertical="center"/>
    </xf>
    <xf numFmtId="49" fontId="8" fillId="3" borderId="0" xfId="1" applyNumberFormat="1" applyFont="1" applyFill="1" applyAlignment="1">
      <alignment horizontal="center" vertical="center"/>
    </xf>
    <xf numFmtId="49" fontId="8" fillId="3" borderId="12" xfId="1" applyNumberFormat="1" applyFont="1" applyFill="1" applyBorder="1" applyAlignment="1">
      <alignment horizontal="left" vertical="center"/>
    </xf>
    <xf numFmtId="49" fontId="6" fillId="3" borderId="5" xfId="1" applyNumberFormat="1" applyFont="1" applyFill="1" applyBorder="1" applyAlignment="1">
      <alignment horizontal="center" vertical="center"/>
    </xf>
    <xf numFmtId="49" fontId="6" fillId="3" borderId="0" xfId="1" applyNumberFormat="1" applyFont="1" applyFill="1" applyAlignment="1">
      <alignment vertical="center"/>
    </xf>
    <xf numFmtId="49" fontId="9" fillId="3" borderId="0" xfId="1" applyNumberFormat="1" applyFont="1" applyFill="1" applyAlignment="1">
      <alignment horizontal="center" vertical="center"/>
    </xf>
    <xf numFmtId="49" fontId="6" fillId="3" borderId="0" xfId="1" applyNumberFormat="1" applyFont="1" applyFill="1" applyAlignment="1">
      <alignment horizontal="center" vertical="center"/>
    </xf>
    <xf numFmtId="49" fontId="2" fillId="0" borderId="0" xfId="1" applyNumberFormat="1" applyFont="1" applyAlignment="1">
      <alignment horizontal="left" vertical="top" wrapText="1"/>
    </xf>
    <xf numFmtId="49" fontId="2" fillId="0" borderId="0" xfId="1" applyNumberFormat="1" applyFont="1" applyAlignment="1">
      <alignment vertical="top"/>
    </xf>
    <xf numFmtId="49" fontId="7" fillId="0" borderId="20" xfId="1" applyNumberFormat="1" applyFont="1" applyBorder="1" applyAlignment="1">
      <alignment horizontal="center" vertical="top" wrapText="1"/>
    </xf>
    <xf numFmtId="49" fontId="7" fillId="0" borderId="20" xfId="1" applyNumberFormat="1" applyFont="1" applyBorder="1" applyAlignment="1">
      <alignment horizontal="left" vertical="top" wrapText="1"/>
    </xf>
    <xf numFmtId="49" fontId="10" fillId="2" borderId="20" xfId="1" applyNumberFormat="1" applyFont="1" applyFill="1" applyBorder="1" applyAlignment="1">
      <alignment horizontal="center" vertical="top"/>
    </xf>
    <xf numFmtId="49" fontId="8" fillId="0" borderId="20" xfId="1" applyNumberFormat="1" applyFont="1" applyBorder="1" applyAlignment="1">
      <alignment horizontal="center" vertical="top" wrapText="1"/>
    </xf>
    <xf numFmtId="49" fontId="8" fillId="0" borderId="21" xfId="1" applyNumberFormat="1" applyFont="1" applyBorder="1" applyAlignment="1">
      <alignment horizontal="center" vertical="top" wrapText="1"/>
    </xf>
    <xf numFmtId="49" fontId="2" fillId="0" borderId="0" xfId="1" applyNumberFormat="1" applyFont="1" applyAlignment="1">
      <alignment horizontal="left" vertical="center" wrapText="1"/>
    </xf>
    <xf numFmtId="49" fontId="7" fillId="0" borderId="23" xfId="1" applyNumberFormat="1" applyFont="1" applyBorder="1" applyAlignment="1">
      <alignment horizontal="center" vertical="center" wrapText="1"/>
    </xf>
    <xf numFmtId="49" fontId="7" fillId="0" borderId="23" xfId="1" applyNumberFormat="1" applyFont="1" applyBorder="1" applyAlignment="1">
      <alignment horizontal="center" vertical="top" wrapText="1"/>
    </xf>
    <xf numFmtId="49" fontId="7" fillId="0" borderId="23" xfId="1" applyNumberFormat="1" applyFont="1" applyBorder="1" applyAlignment="1">
      <alignment horizontal="left" vertical="top" wrapText="1"/>
    </xf>
    <xf numFmtId="49" fontId="10" fillId="2" borderId="23" xfId="1" applyNumberFormat="1" applyFont="1" applyFill="1" applyBorder="1" applyAlignment="1">
      <alignment horizontal="center" vertical="top"/>
    </xf>
    <xf numFmtId="49" fontId="8" fillId="0" borderId="23" xfId="1" applyNumberFormat="1" applyFont="1" applyBorder="1" applyAlignment="1">
      <alignment horizontal="center" vertical="center" wrapText="1"/>
    </xf>
    <xf numFmtId="49" fontId="8" fillId="0" borderId="24" xfId="1" applyNumberFormat="1" applyFont="1" applyBorder="1" applyAlignment="1">
      <alignment horizontal="center" vertical="center" wrapText="1"/>
    </xf>
    <xf numFmtId="49" fontId="7" fillId="0" borderId="23" xfId="1" applyNumberFormat="1" applyFont="1" applyBorder="1" applyAlignment="1">
      <alignment horizontal="left" vertical="center" wrapText="1"/>
    </xf>
    <xf numFmtId="49" fontId="11" fillId="2" borderId="23" xfId="1" applyNumberFormat="1" applyFont="1" applyFill="1" applyBorder="1" applyAlignment="1">
      <alignment horizontal="center" vertical="center"/>
    </xf>
    <xf numFmtId="49" fontId="7" fillId="0" borderId="26" xfId="1" applyNumberFormat="1" applyFont="1" applyBorder="1" applyAlignment="1">
      <alignment horizontal="left" vertical="center" wrapText="1"/>
    </xf>
    <xf numFmtId="49" fontId="8" fillId="0" borderId="27" xfId="1" applyNumberFormat="1" applyFont="1" applyBorder="1" applyAlignment="1">
      <alignment horizontal="center" vertical="center" wrapText="1"/>
    </xf>
    <xf numFmtId="49" fontId="7" fillId="0" borderId="27" xfId="1" applyNumberFormat="1" applyFont="1" applyBorder="1" applyAlignment="1">
      <alignment horizontal="left" vertical="center" wrapText="1"/>
    </xf>
    <xf numFmtId="49" fontId="8" fillId="0" borderId="27" xfId="1" applyNumberFormat="1" applyFont="1" applyBorder="1" applyAlignment="1">
      <alignment vertical="center" wrapText="1"/>
    </xf>
    <xf numFmtId="49" fontId="11" fillId="2" borderId="27" xfId="1" applyNumberFormat="1" applyFont="1" applyFill="1" applyBorder="1" applyAlignment="1">
      <alignment horizontal="center" vertical="center"/>
    </xf>
    <xf numFmtId="49" fontId="8" fillId="0" borderId="28" xfId="1" applyNumberFormat="1" applyFont="1" applyBorder="1" applyAlignment="1">
      <alignment horizontal="center" vertical="center" wrapText="1"/>
    </xf>
    <xf numFmtId="49" fontId="11" fillId="2" borderId="29" xfId="1" applyNumberFormat="1" applyFont="1" applyFill="1" applyBorder="1" applyAlignment="1">
      <alignment horizontal="center" vertical="center"/>
    </xf>
    <xf numFmtId="49" fontId="12" fillId="0" borderId="0" xfId="1" applyNumberFormat="1" applyFont="1" applyAlignment="1">
      <alignment vertical="center"/>
    </xf>
    <xf numFmtId="49" fontId="9" fillId="3" borderId="16" xfId="1" applyNumberFormat="1" applyFont="1" applyFill="1" applyBorder="1" applyAlignment="1">
      <alignment vertical="center"/>
    </xf>
    <xf numFmtId="49" fontId="8" fillId="3" borderId="28" xfId="1" applyNumberFormat="1" applyFont="1" applyFill="1" applyBorder="1" applyAlignment="1">
      <alignment horizontal="center" vertical="center" wrapText="1"/>
    </xf>
    <xf numFmtId="49" fontId="8" fillId="3" borderId="27" xfId="1" applyNumberFormat="1" applyFont="1" applyFill="1" applyBorder="1" applyAlignment="1">
      <alignment horizontal="center" vertical="center" wrapText="1"/>
    </xf>
    <xf numFmtId="49" fontId="11" fillId="3" borderId="27" xfId="1" applyNumberFormat="1" applyFont="1" applyFill="1" applyBorder="1" applyAlignment="1">
      <alignment horizontal="center" vertical="center"/>
    </xf>
    <xf numFmtId="49" fontId="8" fillId="3" borderId="27" xfId="1" applyNumberFormat="1" applyFont="1" applyFill="1" applyBorder="1" applyAlignment="1">
      <alignment vertical="center" wrapText="1"/>
    </xf>
    <xf numFmtId="49" fontId="7" fillId="3" borderId="27" xfId="1" applyNumberFormat="1" applyFont="1" applyFill="1" applyBorder="1" applyAlignment="1">
      <alignment horizontal="left" vertical="center" wrapText="1"/>
    </xf>
    <xf numFmtId="49" fontId="7" fillId="3" borderId="26" xfId="1" applyNumberFormat="1" applyFont="1" applyFill="1" applyBorder="1" applyAlignment="1">
      <alignment horizontal="left" vertical="center" wrapText="1"/>
    </xf>
    <xf numFmtId="49" fontId="8" fillId="3" borderId="24" xfId="1" applyNumberFormat="1" applyFont="1" applyFill="1" applyBorder="1" applyAlignment="1">
      <alignment horizontal="center" vertical="center" wrapText="1"/>
    </xf>
    <xf numFmtId="49" fontId="8" fillId="3" borderId="23" xfId="1" applyNumberFormat="1" applyFont="1" applyFill="1" applyBorder="1" applyAlignment="1">
      <alignment horizontal="center" vertical="center" wrapText="1"/>
    </xf>
    <xf numFmtId="49" fontId="11" fillId="3" borderId="23" xfId="1" applyNumberFormat="1" applyFont="1" applyFill="1" applyBorder="1" applyAlignment="1">
      <alignment horizontal="center" vertical="center"/>
    </xf>
    <xf numFmtId="49" fontId="7" fillId="3" borderId="23" xfId="1" applyNumberFormat="1" applyFont="1" applyFill="1" applyBorder="1" applyAlignment="1">
      <alignment horizontal="left" vertical="center" wrapText="1"/>
    </xf>
    <xf numFmtId="49" fontId="7" fillId="3" borderId="23" xfId="1" applyNumberFormat="1" applyFont="1" applyFill="1" applyBorder="1" applyAlignment="1">
      <alignment horizontal="center" vertical="center" wrapText="1"/>
    </xf>
    <xf numFmtId="49" fontId="10" fillId="3" borderId="20" xfId="1" applyNumberFormat="1" applyFont="1" applyFill="1" applyBorder="1" applyAlignment="1">
      <alignment horizontal="center" vertical="top"/>
    </xf>
    <xf numFmtId="49" fontId="7" fillId="3" borderId="20" xfId="1" applyNumberFormat="1" applyFont="1" applyFill="1" applyBorder="1" applyAlignment="1">
      <alignment horizontal="left" vertical="top" wrapText="1"/>
    </xf>
    <xf numFmtId="49" fontId="7" fillId="3" borderId="20" xfId="1" applyNumberFormat="1" applyFont="1" applyFill="1" applyBorder="1" applyAlignment="1">
      <alignment horizontal="center" vertical="top" wrapText="1"/>
    </xf>
    <xf numFmtId="49" fontId="7" fillId="3" borderId="20" xfId="1" applyNumberFormat="1" applyFont="1" applyFill="1" applyBorder="1" applyAlignment="1">
      <alignment horizontal="center" vertical="center" wrapText="1"/>
    </xf>
    <xf numFmtId="49" fontId="7" fillId="2" borderId="23" xfId="1" applyNumberFormat="1" applyFont="1" applyFill="1" applyBorder="1" applyAlignment="1">
      <alignment horizontal="left" vertical="center" wrapText="1"/>
    </xf>
    <xf numFmtId="49" fontId="10" fillId="3" borderId="23" xfId="1" applyNumberFormat="1" applyFont="1" applyFill="1" applyBorder="1" applyAlignment="1">
      <alignment horizontal="center" vertical="top"/>
    </xf>
    <xf numFmtId="49" fontId="7" fillId="3" borderId="23" xfId="1" applyNumberFormat="1" applyFont="1" applyFill="1" applyBorder="1" applyAlignment="1">
      <alignment horizontal="left" vertical="top" wrapText="1"/>
    </xf>
    <xf numFmtId="49" fontId="8" fillId="3" borderId="30" xfId="1" applyNumberFormat="1" applyFont="1" applyFill="1" applyBorder="1" applyAlignment="1">
      <alignment horizontal="center" vertical="center" wrapText="1"/>
    </xf>
    <xf numFmtId="49" fontId="8" fillId="3" borderId="29" xfId="1" applyNumberFormat="1" applyFont="1" applyFill="1" applyBorder="1" applyAlignment="1">
      <alignment horizontal="center" vertical="center" wrapText="1"/>
    </xf>
    <xf numFmtId="49" fontId="7" fillId="3" borderId="29" xfId="1" applyNumberFormat="1" applyFont="1" applyFill="1" applyBorder="1" applyAlignment="1">
      <alignment horizontal="left" vertical="top" wrapText="1"/>
    </xf>
    <xf numFmtId="49" fontId="7" fillId="3" borderId="29" xfId="1" applyNumberFormat="1" applyFont="1" applyFill="1" applyBorder="1" applyAlignment="1">
      <alignment horizontal="center" vertical="center" wrapText="1"/>
    </xf>
    <xf numFmtId="49" fontId="7" fillId="0" borderId="29" xfId="1" applyNumberFormat="1" applyFont="1" applyBorder="1" applyAlignment="1">
      <alignment horizontal="center" vertical="center" wrapText="1"/>
    </xf>
    <xf numFmtId="49" fontId="7" fillId="3" borderId="23" xfId="1" applyNumberFormat="1" applyFont="1" applyFill="1" applyBorder="1" applyAlignment="1">
      <alignment horizontal="center" vertical="top" wrapText="1"/>
    </xf>
    <xf numFmtId="49" fontId="8" fillId="2" borderId="24" xfId="1" applyNumberFormat="1" applyFont="1" applyFill="1" applyBorder="1" applyAlignment="1">
      <alignment horizontal="center" vertical="center" wrapText="1"/>
    </xf>
    <xf numFmtId="49" fontId="8" fillId="2" borderId="24" xfId="1" applyNumberFormat="1" applyFont="1" applyFill="1" applyBorder="1" applyAlignment="1">
      <alignment horizontal="center" vertical="top" wrapText="1"/>
    </xf>
    <xf numFmtId="49" fontId="8" fillId="3" borderId="23" xfId="1" applyNumberFormat="1" applyFont="1" applyFill="1" applyBorder="1" applyAlignment="1">
      <alignment horizontal="center" vertical="top" wrapText="1"/>
    </xf>
    <xf numFmtId="49" fontId="2" fillId="0" borderId="0" xfId="1" applyNumberFormat="1" applyFont="1" applyAlignment="1">
      <alignment horizontal="center" vertical="top"/>
    </xf>
    <xf numFmtId="49" fontId="7" fillId="3" borderId="23" xfId="2" applyNumberFormat="1" applyFont="1" applyFill="1" applyBorder="1" applyAlignment="1">
      <alignment horizontal="center" vertical="center" wrapText="1"/>
    </xf>
    <xf numFmtId="49" fontId="8" fillId="2" borderId="27" xfId="1" applyNumberFormat="1" applyFont="1" applyFill="1" applyBorder="1" applyAlignment="1">
      <alignment vertical="center" wrapText="1"/>
    </xf>
    <xf numFmtId="49" fontId="7" fillId="2" borderId="23" xfId="1" applyNumberFormat="1" applyFont="1" applyFill="1" applyBorder="1" applyAlignment="1">
      <alignment horizontal="left" vertical="top" wrapText="1"/>
    </xf>
    <xf numFmtId="49" fontId="10" fillId="3" borderId="37" xfId="1" applyNumberFormat="1" applyFont="1" applyFill="1" applyBorder="1" applyAlignment="1">
      <alignment horizontal="center" vertical="top"/>
    </xf>
    <xf numFmtId="49" fontId="7" fillId="3" borderId="37" xfId="1" applyNumberFormat="1" applyFont="1" applyFill="1" applyBorder="1" applyAlignment="1">
      <alignment horizontal="left" vertical="top" wrapText="1"/>
    </xf>
    <xf numFmtId="49" fontId="8" fillId="2" borderId="30" xfId="1" applyNumberFormat="1" applyFont="1" applyFill="1" applyBorder="1" applyAlignment="1">
      <alignment horizontal="center" vertical="center" wrapText="1"/>
    </xf>
    <xf numFmtId="49" fontId="8" fillId="2" borderId="29" xfId="1" applyNumberFormat="1" applyFont="1" applyFill="1" applyBorder="1" applyAlignment="1">
      <alignment horizontal="center" vertical="center" wrapText="1"/>
    </xf>
    <xf numFmtId="49" fontId="8" fillId="2" borderId="29" xfId="1" applyNumberFormat="1" applyFont="1" applyFill="1" applyBorder="1" applyAlignment="1">
      <alignment vertical="center" wrapText="1"/>
    </xf>
    <xf numFmtId="49" fontId="7" fillId="2" borderId="29" xfId="1" applyNumberFormat="1" applyFont="1" applyFill="1" applyBorder="1" applyAlignment="1">
      <alignment horizontal="left" vertical="center" wrapText="1"/>
    </xf>
    <xf numFmtId="49" fontId="7" fillId="2" borderId="22" xfId="1" applyNumberFormat="1" applyFont="1" applyFill="1" applyBorder="1" applyAlignment="1">
      <alignment horizontal="left" vertical="center" wrapText="1"/>
    </xf>
    <xf numFmtId="49" fontId="8" fillId="2" borderId="23" xfId="1" applyNumberFormat="1" applyFont="1" applyFill="1" applyBorder="1" applyAlignment="1">
      <alignment horizontal="center" vertical="center" wrapText="1"/>
    </xf>
    <xf numFmtId="49" fontId="7" fillId="2" borderId="23" xfId="1" applyNumberFormat="1" applyFont="1" applyFill="1" applyBorder="1" applyAlignment="1">
      <alignment horizontal="center" vertical="center" wrapText="1"/>
    </xf>
    <xf numFmtId="49" fontId="10" fillId="2" borderId="40" xfId="1" applyNumberFormat="1" applyFont="1" applyFill="1" applyBorder="1" applyAlignment="1">
      <alignment horizontal="center" vertical="top"/>
    </xf>
    <xf numFmtId="49" fontId="11" fillId="3" borderId="29" xfId="1" applyNumberFormat="1" applyFont="1" applyFill="1" applyBorder="1" applyAlignment="1">
      <alignment horizontal="center" vertical="center"/>
    </xf>
    <xf numFmtId="49" fontId="7" fillId="3" borderId="29" xfId="1" applyNumberFormat="1" applyFont="1" applyFill="1" applyBorder="1" applyAlignment="1">
      <alignment horizontal="left" vertical="center" wrapText="1"/>
    </xf>
    <xf numFmtId="49" fontId="8" fillId="2" borderId="21" xfId="1" applyNumberFormat="1" applyFont="1" applyFill="1" applyBorder="1" applyAlignment="1">
      <alignment horizontal="center" vertical="center" wrapText="1"/>
    </xf>
    <xf numFmtId="49" fontId="8" fillId="2" borderId="20" xfId="1" applyNumberFormat="1" applyFont="1" applyFill="1" applyBorder="1" applyAlignment="1">
      <alignment horizontal="center" vertical="center" wrapText="1"/>
    </xf>
    <xf numFmtId="49" fontId="7" fillId="2" borderId="20" xfId="1" applyNumberFormat="1" applyFont="1" applyFill="1" applyBorder="1" applyAlignment="1">
      <alignment horizontal="center" vertical="center" wrapText="1"/>
    </xf>
    <xf numFmtId="49" fontId="8" fillId="3" borderId="24" xfId="1" applyNumberFormat="1" applyFont="1" applyFill="1" applyBorder="1" applyAlignment="1">
      <alignment horizontal="center" vertical="top" wrapText="1"/>
    </xf>
    <xf numFmtId="49" fontId="8" fillId="3" borderId="21" xfId="1" applyNumberFormat="1" applyFont="1" applyFill="1" applyBorder="1" applyAlignment="1">
      <alignment horizontal="center" vertical="top" wrapText="1"/>
    </xf>
    <xf numFmtId="49" fontId="8" fillId="3" borderId="20" xfId="1" applyNumberFormat="1" applyFont="1" applyFill="1" applyBorder="1" applyAlignment="1">
      <alignment horizontal="center" vertical="top" wrapText="1"/>
    </xf>
    <xf numFmtId="49" fontId="8" fillId="2" borderId="28" xfId="1" applyNumberFormat="1" applyFont="1" applyFill="1" applyBorder="1" applyAlignment="1">
      <alignment horizontal="center" vertical="center" wrapText="1"/>
    </xf>
    <xf numFmtId="49" fontId="8" fillId="2" borderId="27" xfId="1" applyNumberFormat="1" applyFont="1" applyFill="1" applyBorder="1" applyAlignment="1">
      <alignment horizontal="center" vertical="center" wrapText="1"/>
    </xf>
    <xf numFmtId="49" fontId="7" fillId="2" borderId="27" xfId="1" applyNumberFormat="1" applyFont="1" applyFill="1" applyBorder="1" applyAlignment="1">
      <alignment horizontal="left" vertical="center" wrapText="1"/>
    </xf>
    <xf numFmtId="49" fontId="7" fillId="2" borderId="26" xfId="1" applyNumberFormat="1" applyFont="1" applyFill="1" applyBorder="1" applyAlignment="1">
      <alignment horizontal="left" vertical="center" wrapText="1"/>
    </xf>
    <xf numFmtId="49" fontId="7" fillId="2" borderId="20" xfId="1" applyNumberFormat="1" applyFont="1" applyFill="1" applyBorder="1" applyAlignment="1">
      <alignment horizontal="left" vertical="top" wrapText="1"/>
    </xf>
    <xf numFmtId="49" fontId="7" fillId="2" borderId="23" xfId="1" applyNumberFormat="1" applyFont="1" applyFill="1" applyBorder="1" applyAlignment="1">
      <alignment horizontal="center" vertical="top" wrapText="1"/>
    </xf>
    <xf numFmtId="49" fontId="7" fillId="2" borderId="20" xfId="1" applyNumberFormat="1" applyFont="1" applyFill="1" applyBorder="1" applyAlignment="1">
      <alignment horizontal="center" vertical="top" wrapText="1"/>
    </xf>
    <xf numFmtId="49" fontId="7" fillId="3" borderId="37" xfId="1" applyNumberFormat="1" applyFont="1" applyFill="1" applyBorder="1" applyAlignment="1">
      <alignment horizontal="center" vertical="top" wrapText="1"/>
    </xf>
    <xf numFmtId="0" fontId="14" fillId="3" borderId="23" xfId="0" applyFont="1" applyFill="1" applyBorder="1" applyAlignment="1">
      <alignment horizontal="center" vertical="center" wrapText="1"/>
    </xf>
    <xf numFmtId="0" fontId="14" fillId="3" borderId="23" xfId="0" applyFont="1" applyFill="1" applyBorder="1" applyAlignment="1">
      <alignment horizontal="center" vertical="top" wrapText="1"/>
    </xf>
    <xf numFmtId="49" fontId="7" fillId="2" borderId="29" xfId="1" applyNumberFormat="1" applyFont="1" applyFill="1" applyBorder="1" applyAlignment="1">
      <alignment horizontal="center" vertical="center" wrapText="1"/>
    </xf>
    <xf numFmtId="49" fontId="7" fillId="2" borderId="23" xfId="2" applyNumberFormat="1" applyFont="1" applyFill="1" applyBorder="1" applyAlignment="1">
      <alignment horizontal="center" vertical="center" wrapText="1"/>
    </xf>
    <xf numFmtId="49" fontId="8" fillId="2" borderId="23" xfId="1" applyNumberFormat="1" applyFont="1" applyFill="1" applyBorder="1" applyAlignment="1">
      <alignment horizontal="center" vertical="top" wrapText="1"/>
    </xf>
    <xf numFmtId="49" fontId="15" fillId="3" borderId="23" xfId="1" applyNumberFormat="1" applyFont="1" applyFill="1" applyBorder="1" applyAlignment="1">
      <alignment horizontal="center" vertical="center" wrapText="1"/>
    </xf>
    <xf numFmtId="49" fontId="2" fillId="2" borderId="0" xfId="1" applyNumberFormat="1" applyFont="1" applyFill="1" applyAlignment="1">
      <alignment horizontal="left" vertical="center" wrapText="1"/>
    </xf>
    <xf numFmtId="49" fontId="2" fillId="2" borderId="0" xfId="1" applyNumberFormat="1" applyFont="1" applyFill="1"/>
    <xf numFmtId="49" fontId="7" fillId="2" borderId="23" xfId="1" applyNumberFormat="1" applyFont="1" applyFill="1" applyBorder="1" applyAlignment="1">
      <alignment vertical="center" wrapText="1"/>
    </xf>
    <xf numFmtId="49" fontId="7" fillId="3" borderId="23" xfId="1" applyNumberFormat="1" applyFont="1" applyFill="1" applyBorder="1" applyAlignment="1">
      <alignment vertical="center" wrapText="1"/>
    </xf>
    <xf numFmtId="49" fontId="7" fillId="2" borderId="37" xfId="1" applyNumberFormat="1" applyFont="1" applyFill="1" applyBorder="1" applyAlignment="1">
      <alignment horizontal="left" vertical="top" wrapText="1"/>
    </xf>
    <xf numFmtId="49" fontId="10" fillId="3" borderId="23" xfId="1" applyNumberFormat="1" applyFont="1" applyFill="1" applyBorder="1" applyAlignment="1">
      <alignment horizontal="center" vertical="center"/>
    </xf>
    <xf numFmtId="49" fontId="2" fillId="0" borderId="0" xfId="1" applyNumberFormat="1" applyFont="1" applyAlignment="1">
      <alignment vertical="center"/>
    </xf>
    <xf numFmtId="49" fontId="8" fillId="3" borderId="30" xfId="1" applyNumberFormat="1" applyFont="1" applyFill="1" applyBorder="1" applyAlignment="1">
      <alignment horizontal="center" vertical="top" wrapText="1"/>
    </xf>
    <xf numFmtId="49" fontId="8" fillId="3" borderId="29" xfId="1" applyNumberFormat="1" applyFont="1" applyFill="1" applyBorder="1" applyAlignment="1">
      <alignment horizontal="center" vertical="top" wrapText="1"/>
    </xf>
    <xf numFmtId="49" fontId="7" fillId="3" borderId="29" xfId="1" applyNumberFormat="1" applyFont="1" applyFill="1" applyBorder="1" applyAlignment="1">
      <alignment horizontal="center" vertical="top" wrapText="1"/>
    </xf>
    <xf numFmtId="49" fontId="7" fillId="0" borderId="29" xfId="1" applyNumberFormat="1" applyFont="1" applyBorder="1" applyAlignment="1">
      <alignment horizontal="center" vertical="top" wrapText="1"/>
    </xf>
    <xf numFmtId="49" fontId="3" fillId="0" borderId="0" xfId="1" applyNumberFormat="1" applyFont="1" applyAlignment="1">
      <alignment horizontal="left" vertical="center" wrapText="1"/>
    </xf>
    <xf numFmtId="49" fontId="8" fillId="2" borderId="21" xfId="1" applyNumberFormat="1" applyFont="1" applyFill="1" applyBorder="1" applyAlignment="1">
      <alignment horizontal="center" vertical="top" wrapText="1"/>
    </xf>
    <xf numFmtId="49" fontId="8" fillId="2" borderId="20" xfId="1" applyNumberFormat="1" applyFont="1" applyFill="1" applyBorder="1" applyAlignment="1">
      <alignment horizontal="center" vertical="top" wrapText="1"/>
    </xf>
    <xf numFmtId="49" fontId="10" fillId="2" borderId="23" xfId="1" applyNumberFormat="1" applyFont="1" applyFill="1" applyBorder="1" applyAlignment="1">
      <alignment horizontal="center" vertical="center"/>
    </xf>
    <xf numFmtId="49" fontId="2" fillId="0" borderId="6" xfId="1" applyNumberFormat="1" applyFont="1" applyBorder="1" applyAlignment="1">
      <alignment horizontal="left" vertical="center" wrapText="1"/>
    </xf>
    <xf numFmtId="49" fontId="7" fillId="2" borderId="25" xfId="1" applyNumberFormat="1" applyFont="1" applyFill="1" applyBorder="1" applyAlignment="1">
      <alignment vertical="center" wrapText="1"/>
    </xf>
    <xf numFmtId="49" fontId="7" fillId="2" borderId="19" xfId="1" applyNumberFormat="1" applyFont="1" applyFill="1" applyBorder="1" applyAlignment="1">
      <alignment vertical="top" wrapText="1"/>
    </xf>
    <xf numFmtId="49" fontId="8" fillId="0" borderId="24" xfId="1" applyNumberFormat="1" applyFont="1" applyBorder="1" applyAlignment="1">
      <alignment horizontal="center" vertical="top" wrapText="1"/>
    </xf>
    <xf numFmtId="49" fontId="8" fillId="0" borderId="23" xfId="1" applyNumberFormat="1" applyFont="1" applyBorder="1" applyAlignment="1">
      <alignment horizontal="center" vertical="top" wrapText="1"/>
    </xf>
    <xf numFmtId="49" fontId="7" fillId="0" borderId="23" xfId="2" applyNumberFormat="1" applyFont="1" applyBorder="1" applyAlignment="1">
      <alignment horizontal="center" vertical="center" wrapText="1"/>
    </xf>
    <xf numFmtId="49" fontId="11" fillId="0" borderId="27" xfId="1" applyNumberFormat="1" applyFont="1" applyBorder="1" applyAlignment="1">
      <alignment horizontal="center" vertical="center"/>
    </xf>
    <xf numFmtId="49" fontId="11" fillId="0" borderId="23" xfId="1" applyNumberFormat="1" applyFont="1" applyBorder="1" applyAlignment="1">
      <alignment horizontal="center" vertical="center"/>
    </xf>
    <xf numFmtId="49" fontId="10" fillId="0" borderId="23" xfId="1" applyNumberFormat="1" applyFont="1" applyBorder="1" applyAlignment="1">
      <alignment horizontal="center" vertical="top"/>
    </xf>
    <xf numFmtId="49" fontId="8" fillId="0" borderId="21" xfId="1" applyNumberFormat="1" applyFont="1" applyBorder="1" applyAlignment="1">
      <alignment horizontal="center" vertical="center" wrapText="1"/>
    </xf>
    <xf numFmtId="49" fontId="8" fillId="0" borderId="20" xfId="1" applyNumberFormat="1" applyFont="1" applyBorder="1" applyAlignment="1">
      <alignment horizontal="center" vertical="center" wrapText="1"/>
    </xf>
    <xf numFmtId="49" fontId="10" fillId="0" borderId="20" xfId="1" applyNumberFormat="1" applyFont="1" applyBorder="1" applyAlignment="1">
      <alignment horizontal="center" vertical="top"/>
    </xf>
    <xf numFmtId="49" fontId="15" fillId="0" borderId="23" xfId="1" applyNumberFormat="1" applyFont="1" applyBorder="1" applyAlignment="1">
      <alignment horizontal="center" vertical="center" wrapText="1"/>
    </xf>
    <xf numFmtId="49" fontId="2" fillId="0" borderId="42" xfId="1" applyNumberFormat="1" applyFont="1" applyBorder="1" applyAlignment="1">
      <alignment horizontal="left" vertical="center" wrapText="1"/>
    </xf>
    <xf numFmtId="49" fontId="2" fillId="0" borderId="42" xfId="1" applyNumberFormat="1" applyFont="1" applyBorder="1"/>
    <xf numFmtId="49" fontId="8" fillId="3" borderId="36" xfId="1" applyNumberFormat="1" applyFont="1" applyFill="1" applyBorder="1" applyAlignment="1">
      <alignment horizontal="center" vertical="top" wrapText="1"/>
    </xf>
    <xf numFmtId="49" fontId="8" fillId="3" borderId="37" xfId="1" applyNumberFormat="1" applyFont="1" applyFill="1" applyBorder="1" applyAlignment="1">
      <alignment horizontal="center" vertical="top" wrapText="1"/>
    </xf>
    <xf numFmtId="49" fontId="2" fillId="0" borderId="41" xfId="1" applyNumberFormat="1" applyFont="1" applyBorder="1" applyAlignment="1">
      <alignment horizontal="left" vertical="top" wrapText="1"/>
    </xf>
    <xf numFmtId="49" fontId="2" fillId="0" borderId="41" xfId="1" applyNumberFormat="1" applyFont="1" applyBorder="1" applyAlignment="1">
      <alignment vertical="top"/>
    </xf>
    <xf numFmtId="49" fontId="2" fillId="2" borderId="0" xfId="1" applyNumberFormat="1" applyFont="1" applyFill="1" applyAlignment="1">
      <alignment horizontal="left" vertical="top" wrapText="1"/>
    </xf>
    <xf numFmtId="49" fontId="2" fillId="2" borderId="0" xfId="1" applyNumberFormat="1" applyFont="1" applyFill="1" applyAlignment="1">
      <alignment vertical="top"/>
    </xf>
    <xf numFmtId="49" fontId="7" fillId="3" borderId="20" xfId="1" applyNumberFormat="1" applyFont="1" applyFill="1" applyBorder="1" applyAlignment="1">
      <alignment vertical="top" wrapText="1"/>
    </xf>
    <xf numFmtId="164" fontId="3" fillId="0" borderId="0" xfId="1" applyFont="1"/>
    <xf numFmtId="164" fontId="3" fillId="0" borderId="0" xfId="1" applyFont="1" applyAlignment="1">
      <alignment horizontal="center"/>
    </xf>
    <xf numFmtId="49" fontId="7" fillId="2" borderId="24" xfId="1" applyNumberFormat="1" applyFont="1" applyFill="1" applyBorder="1" applyAlignment="1">
      <alignment horizontal="center" vertical="center" wrapText="1"/>
    </xf>
    <xf numFmtId="49" fontId="7" fillId="2" borderId="21" xfId="1" applyNumberFormat="1" applyFont="1" applyFill="1" applyBorder="1" applyAlignment="1">
      <alignment horizontal="center" vertical="center" wrapText="1"/>
    </xf>
    <xf numFmtId="49" fontId="19" fillId="2" borderId="23" xfId="6" applyNumberFormat="1" applyFont="1" applyFill="1" applyBorder="1" applyAlignment="1">
      <alignment horizontal="left" vertical="center" wrapText="1"/>
    </xf>
    <xf numFmtId="49" fontId="19" fillId="2" borderId="35" xfId="6" applyNumberFormat="1" applyFont="1" applyFill="1" applyBorder="1" applyAlignment="1">
      <alignment horizontal="left" vertical="center" wrapText="1"/>
    </xf>
    <xf numFmtId="49" fontId="19" fillId="2" borderId="20" xfId="6" applyNumberFormat="1" applyFont="1" applyFill="1" applyBorder="1" applyAlignment="1">
      <alignment horizontal="left" vertical="center" wrapText="1"/>
    </xf>
    <xf numFmtId="49" fontId="19" fillId="2" borderId="38" xfId="6" applyNumberFormat="1" applyFont="1" applyFill="1" applyBorder="1" applyAlignment="1">
      <alignment horizontal="left" vertical="center" wrapText="1"/>
    </xf>
    <xf numFmtId="164" fontId="20" fillId="7" borderId="24" xfId="1" applyFont="1" applyFill="1" applyBorder="1" applyAlignment="1">
      <alignment horizontal="center" vertical="center" wrapText="1"/>
    </xf>
    <xf numFmtId="164" fontId="20" fillId="7" borderId="23" xfId="1" applyFont="1" applyFill="1" applyBorder="1" applyAlignment="1">
      <alignment horizontal="center" vertical="center"/>
    </xf>
    <xf numFmtId="164" fontId="20" fillId="7" borderId="23" xfId="1" applyFont="1" applyFill="1" applyBorder="1" applyAlignment="1">
      <alignment horizontal="center" vertical="center" wrapText="1"/>
    </xf>
    <xf numFmtId="164" fontId="20" fillId="7" borderId="35" xfId="1" applyFont="1" applyFill="1" applyBorder="1" applyAlignment="1">
      <alignment horizontal="center" vertical="center"/>
    </xf>
    <xf numFmtId="49" fontId="6" fillId="3" borderId="43" xfId="1" applyNumberFormat="1" applyFont="1" applyFill="1" applyBorder="1" applyAlignment="1">
      <alignment horizontal="center" vertical="center"/>
    </xf>
    <xf numFmtId="49" fontId="9" fillId="2" borderId="43" xfId="1" applyNumberFormat="1" applyFont="1" applyFill="1" applyBorder="1" applyAlignment="1">
      <alignment horizontal="center" vertical="center" wrapText="1"/>
    </xf>
    <xf numFmtId="49" fontId="8" fillId="2" borderId="39" xfId="1" applyNumberFormat="1" applyFont="1" applyFill="1" applyBorder="1" applyAlignment="1">
      <alignment horizontal="center" vertical="top" wrapText="1"/>
    </xf>
    <xf numFmtId="49" fontId="8" fillId="2" borderId="40" xfId="1" applyNumberFormat="1" applyFont="1" applyFill="1" applyBorder="1" applyAlignment="1">
      <alignment horizontal="center" vertical="top" wrapText="1"/>
    </xf>
    <xf numFmtId="49" fontId="7" fillId="2" borderId="40" xfId="1" applyNumberFormat="1" applyFont="1" applyFill="1" applyBorder="1" applyAlignment="1">
      <alignment horizontal="left" vertical="top" wrapText="1"/>
    </xf>
    <xf numFmtId="49" fontId="7" fillId="2" borderId="40" xfId="1" applyNumberFormat="1" applyFont="1" applyFill="1" applyBorder="1" applyAlignment="1">
      <alignment horizontal="center" vertical="top" wrapText="1"/>
    </xf>
    <xf numFmtId="49" fontId="8" fillId="2" borderId="36" xfId="1" applyNumberFormat="1" applyFont="1" applyFill="1" applyBorder="1" applyAlignment="1">
      <alignment horizontal="center" vertical="top" wrapText="1"/>
    </xf>
    <xf numFmtId="49" fontId="8" fillId="2" borderId="37" xfId="1" applyNumberFormat="1" applyFont="1" applyFill="1" applyBorder="1" applyAlignment="1">
      <alignment horizontal="center" vertical="top" wrapText="1"/>
    </xf>
    <xf numFmtId="49" fontId="10" fillId="2" borderId="37" xfId="1" applyNumberFormat="1" applyFont="1" applyFill="1" applyBorder="1" applyAlignment="1">
      <alignment horizontal="center" vertical="top"/>
    </xf>
    <xf numFmtId="49" fontId="7" fillId="2" borderId="37" xfId="1" applyNumberFormat="1" applyFont="1" applyFill="1" applyBorder="1" applyAlignment="1">
      <alignment horizontal="center" vertical="top" wrapText="1"/>
    </xf>
    <xf numFmtId="164" fontId="16" fillId="0" borderId="0" xfId="7" applyFont="1"/>
    <xf numFmtId="164" fontId="16" fillId="0" borderId="0" xfId="7" applyFont="1" applyAlignment="1">
      <alignment horizontal="center"/>
    </xf>
    <xf numFmtId="164" fontId="23" fillId="6" borderId="0" xfId="8" applyFont="1" applyFill="1" applyAlignment="1">
      <alignment horizontal="center" vertical="center"/>
    </xf>
    <xf numFmtId="164" fontId="1" fillId="0" borderId="0" xfId="8"/>
    <xf numFmtId="164" fontId="24" fillId="0" borderId="0" xfId="8" applyFont="1"/>
    <xf numFmtId="49" fontId="7" fillId="2" borderId="29" xfId="2" applyNumberFormat="1" applyFont="1" applyFill="1" applyBorder="1" applyAlignment="1">
      <alignment horizontal="left" vertical="center" wrapText="1"/>
    </xf>
    <xf numFmtId="49" fontId="7" fillId="2" borderId="23" xfId="2" applyNumberFormat="1" applyFont="1" applyFill="1" applyBorder="1" applyAlignment="1">
      <alignment horizontal="left" vertical="center" wrapText="1"/>
    </xf>
    <xf numFmtId="49" fontId="7" fillId="2" borderId="23" xfId="2" applyNumberFormat="1" applyFont="1" applyFill="1" applyBorder="1" applyAlignment="1">
      <alignment vertical="center" wrapText="1"/>
    </xf>
    <xf numFmtId="164" fontId="1" fillId="0" borderId="0" xfId="8" applyAlignment="1">
      <alignment horizontal="left"/>
    </xf>
    <xf numFmtId="49" fontId="7" fillId="2" borderId="24" xfId="2" applyNumberFormat="1" applyFont="1" applyFill="1" applyBorder="1" applyAlignment="1">
      <alignment horizontal="center" vertical="center" wrapText="1"/>
    </xf>
    <xf numFmtId="49" fontId="7" fillId="2" borderId="35" xfId="2" applyNumberFormat="1" applyFont="1" applyFill="1" applyBorder="1" applyAlignment="1">
      <alignment vertical="center" wrapText="1"/>
    </xf>
    <xf numFmtId="49" fontId="7" fillId="2" borderId="21" xfId="2" applyNumberFormat="1" applyFont="1" applyFill="1" applyBorder="1" applyAlignment="1">
      <alignment horizontal="center" vertical="center" wrapText="1"/>
    </xf>
    <xf numFmtId="49" fontId="7" fillId="2" borderId="20" xfId="2" applyNumberFormat="1" applyFont="1" applyFill="1" applyBorder="1" applyAlignment="1">
      <alignment horizontal="left" vertical="center" wrapText="1"/>
    </xf>
    <xf numFmtId="49" fontId="7" fillId="2" borderId="20" xfId="2" applyNumberFormat="1" applyFont="1" applyFill="1" applyBorder="1" applyAlignment="1">
      <alignment horizontal="center" vertical="center" wrapText="1"/>
    </xf>
    <xf numFmtId="49" fontId="7" fillId="2" borderId="20" xfId="2" applyNumberFormat="1" applyFont="1" applyFill="1" applyBorder="1" applyAlignment="1">
      <alignment vertical="center" wrapText="1"/>
    </xf>
    <xf numFmtId="49" fontId="7" fillId="2" borderId="38" xfId="2" applyNumberFormat="1" applyFont="1" applyFill="1" applyBorder="1" applyAlignment="1">
      <alignment vertical="center" wrapText="1"/>
    </xf>
    <xf numFmtId="49" fontId="22" fillId="3" borderId="0" xfId="8" applyNumberFormat="1" applyFont="1" applyFill="1" applyAlignment="1">
      <alignment vertical="center" wrapText="1"/>
    </xf>
    <xf numFmtId="0" fontId="7" fillId="2" borderId="23" xfId="2" applyNumberFormat="1" applyFont="1" applyFill="1" applyBorder="1" applyAlignment="1">
      <alignment horizontal="center" vertical="center" wrapText="1"/>
    </xf>
    <xf numFmtId="49" fontId="2" fillId="0" borderId="0" xfId="2" applyNumberFormat="1" applyFont="1" applyAlignment="1">
      <alignment horizontal="center" vertical="center"/>
    </xf>
    <xf numFmtId="49" fontId="2" fillId="0" borderId="0" xfId="2" applyNumberFormat="1" applyFont="1"/>
    <xf numFmtId="49" fontId="3" fillId="0" borderId="0" xfId="2" applyNumberFormat="1" applyFont="1" applyAlignment="1">
      <alignment horizontal="center" vertical="center"/>
    </xf>
    <xf numFmtId="49" fontId="4" fillId="0" borderId="0" xfId="2" applyNumberFormat="1" applyFont="1" applyAlignment="1">
      <alignment horizontal="center" vertical="center"/>
    </xf>
    <xf numFmtId="49" fontId="3" fillId="0" borderId="0" xfId="2" applyNumberFormat="1" applyFont="1" applyAlignment="1">
      <alignment horizontal="center" vertical="center" wrapText="1"/>
    </xf>
    <xf numFmtId="49" fontId="5" fillId="0" borderId="0" xfId="2" applyNumberFormat="1" applyFont="1" applyAlignment="1">
      <alignment horizontal="left" vertical="center"/>
    </xf>
    <xf numFmtId="49" fontId="5" fillId="0" borderId="0" xfId="2" applyNumberFormat="1" applyFont="1" applyAlignment="1">
      <alignment horizontal="center" vertical="center"/>
    </xf>
    <xf numFmtId="49" fontId="3" fillId="0" borderId="0" xfId="2" applyNumberFormat="1" applyFont="1" applyAlignment="1">
      <alignment vertical="center" wrapText="1"/>
    </xf>
    <xf numFmtId="49" fontId="3" fillId="0" borderId="0" xfId="2" applyNumberFormat="1" applyFont="1" applyAlignment="1">
      <alignment horizontal="left" vertical="center"/>
    </xf>
    <xf numFmtId="49" fontId="2" fillId="0" borderId="0" xfId="2" applyNumberFormat="1" applyFont="1" applyAlignment="1">
      <alignment horizontal="left" vertical="top" wrapText="1"/>
    </xf>
    <xf numFmtId="49" fontId="2" fillId="0" borderId="0" xfId="2" applyNumberFormat="1" applyFont="1" applyAlignment="1">
      <alignment vertical="top"/>
    </xf>
    <xf numFmtId="49" fontId="7" fillId="3" borderId="23" xfId="2" applyNumberFormat="1" applyFont="1" applyFill="1" applyBorder="1" applyAlignment="1">
      <alignment horizontal="center" vertical="top" wrapText="1"/>
    </xf>
    <xf numFmtId="49" fontId="7" fillId="3" borderId="23" xfId="2" applyNumberFormat="1" applyFont="1" applyFill="1" applyBorder="1" applyAlignment="1">
      <alignment horizontal="left" vertical="top" wrapText="1"/>
    </xf>
    <xf numFmtId="49" fontId="10" fillId="3" borderId="23" xfId="2" applyNumberFormat="1" applyFont="1" applyFill="1" applyBorder="1" applyAlignment="1">
      <alignment horizontal="center" vertical="top"/>
    </xf>
    <xf numFmtId="49" fontId="8" fillId="3" borderId="23" xfId="2" applyNumberFormat="1" applyFont="1" applyFill="1" applyBorder="1" applyAlignment="1">
      <alignment horizontal="center" vertical="top" wrapText="1"/>
    </xf>
    <xf numFmtId="49" fontId="8" fillId="3" borderId="24" xfId="2" applyNumberFormat="1" applyFont="1" applyFill="1" applyBorder="1" applyAlignment="1">
      <alignment horizontal="center" vertical="top" wrapText="1"/>
    </xf>
    <xf numFmtId="49" fontId="8" fillId="3" borderId="23" xfId="2" applyNumberFormat="1" applyFont="1" applyFill="1" applyBorder="1" applyAlignment="1">
      <alignment horizontal="center" vertical="center" wrapText="1"/>
    </xf>
    <xf numFmtId="49" fontId="8" fillId="3" borderId="24" xfId="2" applyNumberFormat="1" applyFont="1" applyFill="1" applyBorder="1" applyAlignment="1">
      <alignment horizontal="center" vertical="center" wrapText="1"/>
    </xf>
    <xf numFmtId="49" fontId="11" fillId="3" borderId="23" xfId="2" applyNumberFormat="1" applyFont="1" applyFill="1" applyBorder="1" applyAlignment="1">
      <alignment horizontal="center" vertical="center"/>
    </xf>
    <xf numFmtId="49" fontId="7" fillId="0" borderId="23" xfId="2" applyNumberFormat="1" applyFont="1" applyBorder="1" applyAlignment="1">
      <alignment horizontal="left" vertical="center" wrapText="1"/>
    </xf>
    <xf numFmtId="49" fontId="7" fillId="0" borderId="23" xfId="2" applyNumberFormat="1" applyFont="1" applyBorder="1" applyAlignment="1">
      <alignment horizontal="left" vertical="top" wrapText="1"/>
    </xf>
    <xf numFmtId="49" fontId="7" fillId="3" borderId="26" xfId="2" applyNumberFormat="1" applyFont="1" applyFill="1" applyBorder="1" applyAlignment="1">
      <alignment horizontal="left" vertical="center" wrapText="1"/>
    </xf>
    <xf numFmtId="49" fontId="8" fillId="3" borderId="27" xfId="2" applyNumberFormat="1" applyFont="1" applyFill="1" applyBorder="1" applyAlignment="1">
      <alignment horizontal="center" vertical="center" wrapText="1"/>
    </xf>
    <xf numFmtId="49" fontId="7" fillId="3" borderId="27" xfId="2" applyNumberFormat="1" applyFont="1" applyFill="1" applyBorder="1" applyAlignment="1">
      <alignment horizontal="left" vertical="center" wrapText="1"/>
    </xf>
    <xf numFmtId="49" fontId="8" fillId="2" borderId="27" xfId="2" applyNumberFormat="1" applyFont="1" applyFill="1" applyBorder="1" applyAlignment="1">
      <alignment vertical="center" wrapText="1"/>
    </xf>
    <xf numFmtId="49" fontId="11" fillId="3" borderId="27" xfId="2" applyNumberFormat="1" applyFont="1" applyFill="1" applyBorder="1" applyAlignment="1">
      <alignment horizontal="center" vertical="center"/>
    </xf>
    <xf numFmtId="49" fontId="8" fillId="3" borderId="28" xfId="2" applyNumberFormat="1" applyFont="1" applyFill="1" applyBorder="1" applyAlignment="1">
      <alignment horizontal="center" vertical="center" wrapText="1"/>
    </xf>
    <xf numFmtId="49" fontId="7" fillId="2" borderId="23" xfId="2" applyNumberFormat="1" applyFont="1" applyFill="1" applyBorder="1" applyAlignment="1">
      <alignment horizontal="center" vertical="top" wrapText="1"/>
    </xf>
    <xf numFmtId="49" fontId="7" fillId="2" borderId="23" xfId="2" applyNumberFormat="1" applyFont="1" applyFill="1" applyBorder="1" applyAlignment="1">
      <alignment horizontal="left" vertical="top" wrapText="1"/>
    </xf>
    <xf numFmtId="49" fontId="10" fillId="2" borderId="23" xfId="2" applyNumberFormat="1" applyFont="1" applyFill="1" applyBorder="1" applyAlignment="1">
      <alignment horizontal="center" vertical="top"/>
    </xf>
    <xf numFmtId="49" fontId="8" fillId="2" borderId="23" xfId="2" applyNumberFormat="1" applyFont="1" applyFill="1" applyBorder="1" applyAlignment="1">
      <alignment horizontal="center" vertical="top" wrapText="1"/>
    </xf>
    <xf numFmtId="49" fontId="8" fillId="2" borderId="24" xfId="2" applyNumberFormat="1" applyFont="1" applyFill="1" applyBorder="1" applyAlignment="1">
      <alignment horizontal="center" vertical="top" wrapText="1"/>
    </xf>
    <xf numFmtId="49" fontId="2" fillId="0" borderId="0" xfId="2" applyNumberFormat="1" applyFont="1" applyAlignment="1">
      <alignment horizontal="left" vertical="center" wrapText="1"/>
    </xf>
    <xf numFmtId="49" fontId="11" fillId="2" borderId="23" xfId="2" applyNumberFormat="1" applyFont="1" applyFill="1" applyBorder="1" applyAlignment="1">
      <alignment horizontal="center" vertical="center"/>
    </xf>
    <xf numFmtId="49" fontId="8" fillId="2" borderId="23" xfId="2" applyNumberFormat="1" applyFont="1" applyFill="1" applyBorder="1" applyAlignment="1">
      <alignment horizontal="center" vertical="center" wrapText="1"/>
    </xf>
    <xf numFmtId="49" fontId="8" fillId="2" borderId="24" xfId="2" applyNumberFormat="1" applyFont="1" applyFill="1" applyBorder="1" applyAlignment="1">
      <alignment horizontal="center" vertical="center" wrapText="1"/>
    </xf>
    <xf numFmtId="49" fontId="7" fillId="2" borderId="26" xfId="2" applyNumberFormat="1" applyFont="1" applyFill="1" applyBorder="1" applyAlignment="1">
      <alignment horizontal="left" vertical="center" wrapText="1"/>
    </xf>
    <xf numFmtId="49" fontId="8" fillId="2" borderId="27" xfId="2" applyNumberFormat="1" applyFont="1" applyFill="1" applyBorder="1" applyAlignment="1">
      <alignment horizontal="center" vertical="center" wrapText="1"/>
    </xf>
    <xf numFmtId="49" fontId="7" fillId="2" borderId="27" xfId="2" applyNumberFormat="1" applyFont="1" applyFill="1" applyBorder="1" applyAlignment="1">
      <alignment horizontal="left" vertical="center" wrapText="1"/>
    </xf>
    <xf numFmtId="49" fontId="11" fillId="2" borderId="27" xfId="2" applyNumberFormat="1" applyFont="1" applyFill="1" applyBorder="1" applyAlignment="1">
      <alignment horizontal="center" vertical="center"/>
    </xf>
    <xf numFmtId="49" fontId="8" fillId="2" borderId="28" xfId="2" applyNumberFormat="1" applyFont="1" applyFill="1" applyBorder="1" applyAlignment="1">
      <alignment horizontal="center" vertical="center" wrapText="1"/>
    </xf>
    <xf numFmtId="49" fontId="7" fillId="2" borderId="20" xfId="2" applyNumberFormat="1" applyFont="1" applyFill="1" applyBorder="1" applyAlignment="1">
      <alignment horizontal="center" vertical="top" wrapText="1"/>
    </xf>
    <xf numFmtId="49" fontId="7" fillId="2" borderId="20" xfId="2" applyNumberFormat="1" applyFont="1" applyFill="1" applyBorder="1" applyAlignment="1">
      <alignment horizontal="left" vertical="top" wrapText="1"/>
    </xf>
    <xf numFmtId="49" fontId="10" fillId="2" borderId="20" xfId="2" applyNumberFormat="1" applyFont="1" applyFill="1" applyBorder="1" applyAlignment="1">
      <alignment horizontal="center" vertical="top"/>
    </xf>
    <xf numFmtId="49" fontId="8" fillId="2" borderId="20" xfId="2" applyNumberFormat="1" applyFont="1" applyFill="1" applyBorder="1" applyAlignment="1">
      <alignment horizontal="center" vertical="top" wrapText="1"/>
    </xf>
    <xf numFmtId="49" fontId="8" fillId="2" borderId="21" xfId="2" applyNumberFormat="1" applyFont="1" applyFill="1" applyBorder="1" applyAlignment="1">
      <alignment horizontal="center" vertical="top" wrapText="1"/>
    </xf>
    <xf numFmtId="49" fontId="12" fillId="0" borderId="0" xfId="2" applyNumberFormat="1" applyFont="1" applyAlignment="1">
      <alignment vertical="center"/>
    </xf>
    <xf numFmtId="49" fontId="9" fillId="3" borderId="16" xfId="2" applyNumberFormat="1" applyFont="1" applyFill="1" applyBorder="1" applyAlignment="1">
      <alignment vertical="center"/>
    </xf>
    <xf numFmtId="49" fontId="8" fillId="3" borderId="23" xfId="2" applyNumberFormat="1" applyFont="1" applyFill="1" applyBorder="1" applyAlignment="1">
      <alignment vertical="center" wrapText="1"/>
    </xf>
    <xf numFmtId="49" fontId="7" fillId="3" borderId="23" xfId="2" applyNumberFormat="1" applyFont="1" applyFill="1" applyBorder="1" applyAlignment="1">
      <alignment horizontal="left" vertical="center" wrapText="1"/>
    </xf>
    <xf numFmtId="49" fontId="7" fillId="3" borderId="35" xfId="2" applyNumberFormat="1" applyFont="1" applyFill="1" applyBorder="1" applyAlignment="1">
      <alignment horizontal="left" vertical="center" wrapText="1"/>
    </xf>
    <xf numFmtId="49" fontId="8" fillId="0" borderId="27" xfId="2" applyNumberFormat="1" applyFont="1" applyBorder="1" applyAlignment="1">
      <alignment vertical="center" wrapText="1"/>
    </xf>
    <xf numFmtId="49" fontId="8" fillId="3" borderId="21" xfId="2" applyNumberFormat="1" applyFont="1" applyFill="1" applyBorder="1" applyAlignment="1">
      <alignment horizontal="center" vertical="center" wrapText="1"/>
    </xf>
    <xf numFmtId="49" fontId="8" fillId="3" borderId="20" xfId="2" applyNumberFormat="1" applyFont="1" applyFill="1" applyBorder="1" applyAlignment="1">
      <alignment horizontal="center" vertical="center" wrapText="1"/>
    </xf>
    <xf numFmtId="49" fontId="10" fillId="3" borderId="20" xfId="2" applyNumberFormat="1" applyFont="1" applyFill="1" applyBorder="1" applyAlignment="1">
      <alignment horizontal="center" vertical="top"/>
    </xf>
    <xf numFmtId="49" fontId="7" fillId="3" borderId="20" xfId="2" applyNumberFormat="1" applyFont="1" applyFill="1" applyBorder="1" applyAlignment="1">
      <alignment horizontal="center" vertical="center" wrapText="1"/>
    </xf>
    <xf numFmtId="49" fontId="7" fillId="3" borderId="20" xfId="2" applyNumberFormat="1" applyFont="1" applyFill="1" applyBorder="1" applyAlignment="1">
      <alignment horizontal="left" vertical="top" wrapText="1"/>
    </xf>
    <xf numFmtId="49" fontId="7" fillId="3" borderId="20" xfId="2" applyNumberFormat="1" applyFont="1" applyFill="1" applyBorder="1" applyAlignment="1">
      <alignment horizontal="center" vertical="top" wrapText="1"/>
    </xf>
    <xf numFmtId="49" fontId="7" fillId="3" borderId="20" xfId="2" applyNumberFormat="1" applyFont="1" applyFill="1" applyBorder="1" applyAlignment="1">
      <alignment horizontal="left" vertical="center" wrapText="1"/>
    </xf>
    <xf numFmtId="49" fontId="8" fillId="0" borderId="23" xfId="2" applyNumberFormat="1" applyFont="1" applyBorder="1" applyAlignment="1">
      <alignment horizontal="center" vertical="center" wrapText="1"/>
    </xf>
    <xf numFmtId="49" fontId="7" fillId="0" borderId="23" xfId="2" applyNumberFormat="1" applyFont="1" applyBorder="1" applyAlignment="1">
      <alignment horizontal="center" vertical="top" wrapText="1"/>
    </xf>
    <xf numFmtId="49" fontId="8" fillId="3" borderId="21" xfId="2" applyNumberFormat="1" applyFont="1" applyFill="1" applyBorder="1" applyAlignment="1">
      <alignment horizontal="center" vertical="top" wrapText="1"/>
    </xf>
    <xf numFmtId="49" fontId="8" fillId="3" borderId="20" xfId="2" applyNumberFormat="1" applyFont="1" applyFill="1" applyBorder="1" applyAlignment="1">
      <alignment horizontal="center" vertical="top" wrapText="1"/>
    </xf>
    <xf numFmtId="49" fontId="2" fillId="0" borderId="0" xfId="2" applyNumberFormat="1" applyFont="1" applyAlignment="1">
      <alignment horizontal="center" vertical="top"/>
    </xf>
    <xf numFmtId="49" fontId="8" fillId="3" borderId="27" xfId="2" applyNumberFormat="1" applyFont="1" applyFill="1" applyBorder="1" applyAlignment="1">
      <alignment vertical="center" wrapText="1"/>
    </xf>
    <xf numFmtId="49" fontId="8" fillId="3" borderId="30" xfId="2" applyNumberFormat="1" applyFont="1" applyFill="1" applyBorder="1" applyAlignment="1">
      <alignment horizontal="center" vertical="center" wrapText="1"/>
    </xf>
    <xf numFmtId="49" fontId="8" fillId="3" borderId="29" xfId="2" applyNumberFormat="1" applyFont="1" applyFill="1" applyBorder="1" applyAlignment="1">
      <alignment horizontal="center" vertical="center" wrapText="1"/>
    </xf>
    <xf numFmtId="49" fontId="11" fillId="3" borderId="29" xfId="2" applyNumberFormat="1" applyFont="1" applyFill="1" applyBorder="1" applyAlignment="1">
      <alignment horizontal="center" vertical="center"/>
    </xf>
    <xf numFmtId="49" fontId="7" fillId="3" borderId="29" xfId="2" applyNumberFormat="1" applyFont="1" applyFill="1" applyBorder="1" applyAlignment="1">
      <alignment horizontal="center" vertical="center" wrapText="1"/>
    </xf>
    <xf numFmtId="49" fontId="25" fillId="0" borderId="0" xfId="2" applyNumberFormat="1" applyFont="1" applyAlignment="1">
      <alignment horizontal="left" vertical="center" wrapText="1"/>
    </xf>
    <xf numFmtId="49" fontId="25" fillId="0" borderId="0" xfId="2" applyNumberFormat="1" applyFont="1"/>
    <xf numFmtId="49" fontId="10" fillId="2" borderId="23" xfId="2" applyNumberFormat="1" applyFont="1" applyFill="1" applyBorder="1" applyAlignment="1">
      <alignment horizontal="center" vertical="center"/>
    </xf>
    <xf numFmtId="49" fontId="2" fillId="0" borderId="0" xfId="2" applyNumberFormat="1" applyFont="1" applyAlignment="1">
      <alignment vertical="center"/>
    </xf>
    <xf numFmtId="49" fontId="8" fillId="0" borderId="27" xfId="2" applyNumberFormat="1" applyFont="1" applyBorder="1" applyAlignment="1">
      <alignment horizontal="center" vertical="center" wrapText="1"/>
    </xf>
    <xf numFmtId="49" fontId="9" fillId="0" borderId="0" xfId="1" applyNumberFormat="1" applyFont="1" applyAlignment="1">
      <alignment horizontal="center" vertical="center"/>
    </xf>
    <xf numFmtId="49" fontId="4" fillId="3" borderId="17" xfId="1" applyNumberFormat="1" applyFont="1" applyFill="1" applyBorder="1" applyAlignment="1">
      <alignment horizontal="left" vertical="center" wrapText="1"/>
    </xf>
    <xf numFmtId="49" fontId="4" fillId="3" borderId="17" xfId="2" applyNumberFormat="1" applyFont="1" applyFill="1" applyBorder="1" applyAlignment="1">
      <alignment horizontal="left" vertical="center" wrapText="1"/>
    </xf>
    <xf numFmtId="49" fontId="15" fillId="3" borderId="27" xfId="1" applyNumberFormat="1" applyFont="1" applyFill="1" applyBorder="1" applyAlignment="1">
      <alignment horizontal="center" vertical="center" wrapText="1"/>
    </xf>
    <xf numFmtId="49" fontId="21" fillId="3" borderId="27" xfId="1" applyNumberFormat="1" applyFont="1" applyFill="1" applyBorder="1" applyAlignment="1">
      <alignment horizontal="left" vertical="center" wrapText="1"/>
    </xf>
    <xf numFmtId="49" fontId="21" fillId="3" borderId="26" xfId="1" applyNumberFormat="1" applyFont="1" applyFill="1" applyBorder="1" applyAlignment="1">
      <alignment horizontal="left" vertical="center" wrapText="1"/>
    </xf>
    <xf numFmtId="49" fontId="7" fillId="0" borderId="29" xfId="1" applyNumberFormat="1" applyFont="1" applyBorder="1" applyAlignment="1">
      <alignment horizontal="left" vertical="center" wrapText="1"/>
    </xf>
    <xf numFmtId="0" fontId="26" fillId="3" borderId="23" xfId="0" applyFont="1" applyFill="1" applyBorder="1" applyAlignment="1">
      <alignment horizontal="center" vertical="top" wrapText="1"/>
    </xf>
    <xf numFmtId="49" fontId="21" fillId="3" borderId="23" xfId="2" applyNumberFormat="1" applyFont="1" applyFill="1" applyBorder="1" applyAlignment="1">
      <alignment horizontal="center" vertical="center" wrapText="1"/>
    </xf>
    <xf numFmtId="49" fontId="21" fillId="3" borderId="23" xfId="2" applyNumberFormat="1" applyFont="1" applyFill="1" applyBorder="1" applyAlignment="1">
      <alignment horizontal="center" vertical="top" wrapText="1"/>
    </xf>
    <xf numFmtId="49" fontId="7" fillId="3" borderId="22" xfId="1" applyNumberFormat="1" applyFont="1" applyFill="1" applyBorder="1" applyAlignment="1">
      <alignment vertical="top" wrapText="1"/>
    </xf>
    <xf numFmtId="49" fontId="7" fillId="3" borderId="19" xfId="1" applyNumberFormat="1" applyFont="1" applyFill="1" applyBorder="1" applyAlignment="1">
      <alignment vertical="top" wrapText="1"/>
    </xf>
    <xf numFmtId="49" fontId="7" fillId="3" borderId="35" xfId="1" applyNumberFormat="1" applyFont="1" applyFill="1" applyBorder="1" applyAlignment="1">
      <alignment vertical="top" wrapText="1"/>
    </xf>
    <xf numFmtId="49" fontId="7" fillId="3" borderId="38" xfId="1" applyNumberFormat="1" applyFont="1" applyFill="1" applyBorder="1" applyAlignment="1">
      <alignment vertical="top" wrapText="1"/>
    </xf>
    <xf numFmtId="49" fontId="7" fillId="3" borderId="35" xfId="1" applyNumberFormat="1" applyFont="1" applyFill="1" applyBorder="1" applyAlignment="1">
      <alignment vertical="center" wrapText="1"/>
    </xf>
    <xf numFmtId="49" fontId="7" fillId="0" borderId="23" xfId="1" applyNumberFormat="1" applyFont="1" applyFill="1" applyBorder="1" applyAlignment="1">
      <alignment horizontal="left" vertical="center" wrapText="1"/>
    </xf>
    <xf numFmtId="49" fontId="7" fillId="2" borderId="35" xfId="1" applyNumberFormat="1" applyFont="1" applyFill="1" applyBorder="1" applyAlignment="1">
      <alignment horizontal="left" vertical="top" wrapText="1"/>
    </xf>
    <xf numFmtId="49" fontId="7" fillId="2" borderId="22" xfId="1" applyNumberFormat="1" applyFont="1" applyFill="1" applyBorder="1" applyAlignment="1">
      <alignment vertical="top" wrapText="1"/>
    </xf>
    <xf numFmtId="49" fontId="7" fillId="2" borderId="35" xfId="1" applyNumberFormat="1" applyFont="1" applyFill="1" applyBorder="1" applyAlignment="1">
      <alignment vertical="top" wrapText="1"/>
    </xf>
    <xf numFmtId="49" fontId="7" fillId="0" borderId="35" xfId="1" applyNumberFormat="1" applyFont="1" applyBorder="1" applyAlignment="1">
      <alignment vertical="top" wrapText="1"/>
    </xf>
    <xf numFmtId="49" fontId="7" fillId="2" borderId="38" xfId="1" applyNumberFormat="1" applyFont="1" applyFill="1" applyBorder="1" applyAlignment="1">
      <alignment vertical="top" wrapText="1"/>
    </xf>
    <xf numFmtId="49" fontId="3" fillId="2" borderId="23" xfId="1" applyNumberFormat="1" applyFont="1" applyFill="1" applyBorder="1" applyAlignment="1">
      <alignment horizontal="left" vertical="center"/>
    </xf>
    <xf numFmtId="49" fontId="7" fillId="2" borderId="35" xfId="1" applyNumberFormat="1" applyFont="1" applyFill="1" applyBorder="1" applyAlignment="1">
      <alignment vertical="center" wrapText="1"/>
    </xf>
    <xf numFmtId="49" fontId="8" fillId="0" borderId="28" xfId="1" applyNumberFormat="1" applyFont="1" applyFill="1" applyBorder="1" applyAlignment="1">
      <alignment horizontal="center" vertical="center" wrapText="1"/>
    </xf>
    <xf numFmtId="49" fontId="8" fillId="0" borderId="27" xfId="1" applyNumberFormat="1" applyFont="1" applyFill="1" applyBorder="1" applyAlignment="1">
      <alignment horizontal="center" vertical="center" wrapText="1"/>
    </xf>
    <xf numFmtId="49" fontId="11" fillId="0" borderId="27" xfId="1" applyNumberFormat="1" applyFont="1" applyFill="1" applyBorder="1" applyAlignment="1">
      <alignment horizontal="center" vertical="center"/>
    </xf>
    <xf numFmtId="49" fontId="8" fillId="0" borderId="27" xfId="1" applyNumberFormat="1" applyFont="1" applyFill="1" applyBorder="1" applyAlignment="1">
      <alignment vertical="center" wrapText="1"/>
    </xf>
    <xf numFmtId="49" fontId="7" fillId="0" borderId="27" xfId="1" applyNumberFormat="1" applyFont="1" applyFill="1" applyBorder="1" applyAlignment="1">
      <alignment horizontal="left" vertical="center" wrapText="1"/>
    </xf>
    <xf numFmtId="49" fontId="7" fillId="0" borderId="26" xfId="1" applyNumberFormat="1" applyFont="1" applyFill="1" applyBorder="1" applyAlignment="1">
      <alignment horizontal="left" vertical="center" wrapText="1"/>
    </xf>
    <xf numFmtId="49" fontId="8" fillId="0" borderId="24" xfId="1" applyNumberFormat="1" applyFont="1" applyFill="1" applyBorder="1" applyAlignment="1">
      <alignment horizontal="center" vertical="center" wrapText="1"/>
    </xf>
    <xf numFmtId="49" fontId="8" fillId="0" borderId="23" xfId="1" applyNumberFormat="1" applyFont="1" applyFill="1" applyBorder="1" applyAlignment="1">
      <alignment horizontal="center" vertical="center" wrapText="1"/>
    </xf>
    <xf numFmtId="49" fontId="11" fillId="0" borderId="23" xfId="1" applyNumberFormat="1" applyFont="1" applyFill="1" applyBorder="1" applyAlignment="1">
      <alignment horizontal="center" vertical="center"/>
    </xf>
    <xf numFmtId="49" fontId="7" fillId="0" borderId="23" xfId="1" applyNumberFormat="1" applyFont="1" applyFill="1" applyBorder="1" applyAlignment="1">
      <alignment horizontal="center" vertical="center" wrapText="1"/>
    </xf>
    <xf numFmtId="49" fontId="10" fillId="0" borderId="23" xfId="1" applyNumberFormat="1" applyFont="1" applyFill="1" applyBorder="1" applyAlignment="1">
      <alignment horizontal="center" vertical="top"/>
    </xf>
    <xf numFmtId="49" fontId="7" fillId="0" borderId="23" xfId="1" applyNumberFormat="1" applyFont="1" applyFill="1" applyBorder="1" applyAlignment="1">
      <alignment horizontal="left" vertical="top" wrapText="1"/>
    </xf>
    <xf numFmtId="49" fontId="8" fillId="0" borderId="24" xfId="1" applyNumberFormat="1" applyFont="1" applyFill="1" applyBorder="1" applyAlignment="1">
      <alignment horizontal="center" vertical="top" wrapText="1"/>
    </xf>
    <xf numFmtId="49" fontId="8" fillId="0" borderId="23" xfId="1" applyNumberFormat="1" applyFont="1" applyFill="1" applyBorder="1" applyAlignment="1">
      <alignment horizontal="center" vertical="top" wrapText="1"/>
    </xf>
    <xf numFmtId="49" fontId="7" fillId="0" borderId="23" xfId="1" applyNumberFormat="1" applyFont="1" applyFill="1" applyBorder="1" applyAlignment="1">
      <alignment horizontal="center" vertical="top" wrapText="1"/>
    </xf>
    <xf numFmtId="49" fontId="8" fillId="0" borderId="21" xfId="1" applyNumberFormat="1" applyFont="1" applyFill="1" applyBorder="1" applyAlignment="1">
      <alignment horizontal="center" vertical="center" wrapText="1"/>
    </xf>
    <xf numFmtId="49" fontId="8" fillId="0" borderId="20" xfId="1" applyNumberFormat="1" applyFont="1" applyFill="1" applyBorder="1" applyAlignment="1">
      <alignment horizontal="center" vertical="center" wrapText="1"/>
    </xf>
    <xf numFmtId="49" fontId="10" fillId="0" borderId="20" xfId="1" applyNumberFormat="1" applyFont="1" applyFill="1" applyBorder="1" applyAlignment="1">
      <alignment horizontal="center" vertical="top"/>
    </xf>
    <xf numFmtId="49" fontId="7" fillId="0" borderId="20" xfId="1" applyNumberFormat="1" applyFont="1" applyFill="1" applyBorder="1" applyAlignment="1">
      <alignment horizontal="left" vertical="top" wrapText="1"/>
    </xf>
    <xf numFmtId="49" fontId="7" fillId="0" borderId="20" xfId="1" applyNumberFormat="1" applyFont="1" applyFill="1" applyBorder="1" applyAlignment="1">
      <alignment horizontal="center" vertical="center" wrapText="1"/>
    </xf>
    <xf numFmtId="49" fontId="7" fillId="0" borderId="35" xfId="1" applyNumberFormat="1" applyFont="1" applyFill="1" applyBorder="1" applyAlignment="1">
      <alignment vertical="top" wrapText="1"/>
    </xf>
    <xf numFmtId="49" fontId="7" fillId="3" borderId="25" xfId="1" applyNumberFormat="1" applyFont="1" applyFill="1" applyBorder="1" applyAlignment="1">
      <alignment vertical="center" wrapText="1"/>
    </xf>
    <xf numFmtId="49" fontId="8" fillId="0" borderId="21" xfId="1" applyNumberFormat="1" applyFont="1" applyFill="1" applyBorder="1" applyAlignment="1">
      <alignment horizontal="center" vertical="top" wrapText="1"/>
    </xf>
    <xf numFmtId="49" fontId="8" fillId="0" borderId="20" xfId="1" applyNumberFormat="1" applyFont="1" applyFill="1" applyBorder="1" applyAlignment="1">
      <alignment horizontal="center" vertical="top" wrapText="1"/>
    </xf>
    <xf numFmtId="49" fontId="7" fillId="0" borderId="20" xfId="1" applyNumberFormat="1" applyFont="1" applyFill="1" applyBorder="1" applyAlignment="1">
      <alignment horizontal="center" vertical="top" wrapText="1"/>
    </xf>
    <xf numFmtId="49" fontId="7" fillId="0" borderId="35" xfId="1" applyNumberFormat="1" applyFont="1" applyFill="1" applyBorder="1" applyAlignment="1">
      <alignment vertical="center" wrapText="1"/>
    </xf>
    <xf numFmtId="49" fontId="7" fillId="0" borderId="38" xfId="1" applyNumberFormat="1" applyFont="1" applyFill="1" applyBorder="1" applyAlignment="1">
      <alignment vertical="top" wrapText="1"/>
    </xf>
    <xf numFmtId="49" fontId="7" fillId="0" borderId="23" xfId="1" applyNumberFormat="1" applyFont="1" applyFill="1" applyBorder="1" applyAlignment="1">
      <alignment vertical="center" wrapText="1"/>
    </xf>
    <xf numFmtId="49" fontId="10" fillId="0" borderId="23" xfId="1" applyNumberFormat="1" applyFont="1" applyFill="1" applyBorder="1" applyAlignment="1">
      <alignment horizontal="center" vertical="center"/>
    </xf>
    <xf numFmtId="49" fontId="7" fillId="0" borderId="23" xfId="1" applyNumberFormat="1" applyFont="1" applyFill="1" applyBorder="1" applyAlignment="1">
      <alignment vertical="top" wrapText="1"/>
    </xf>
    <xf numFmtId="49" fontId="7" fillId="0" borderId="20" xfId="1" applyNumberFormat="1" applyFont="1" applyFill="1" applyBorder="1" applyAlignment="1">
      <alignment vertical="top" wrapText="1"/>
    </xf>
    <xf numFmtId="49" fontId="7" fillId="0" borderId="23" xfId="2" applyNumberFormat="1" applyFont="1" applyFill="1" applyBorder="1" applyAlignment="1">
      <alignment horizontal="center" vertical="center" wrapText="1"/>
    </xf>
    <xf numFmtId="49" fontId="15" fillId="0" borderId="23" xfId="1" applyNumberFormat="1" applyFont="1" applyFill="1" applyBorder="1" applyAlignment="1">
      <alignment horizontal="center" vertical="center" wrapText="1"/>
    </xf>
    <xf numFmtId="49" fontId="7" fillId="0" borderId="35" xfId="1" applyNumberFormat="1" applyFont="1" applyBorder="1" applyAlignment="1">
      <alignment vertical="center" wrapText="1"/>
    </xf>
    <xf numFmtId="49" fontId="7" fillId="2" borderId="19" xfId="2" applyNumberFormat="1" applyFont="1" applyFill="1" applyBorder="1" applyAlignment="1">
      <alignment vertical="top" wrapText="1"/>
    </xf>
    <xf numFmtId="49" fontId="7" fillId="2" borderId="35" xfId="2" applyNumberFormat="1" applyFont="1" applyFill="1" applyBorder="1" applyAlignment="1">
      <alignment vertical="top" wrapText="1"/>
    </xf>
    <xf numFmtId="49" fontId="7" fillId="2" borderId="38" xfId="2" applyNumberFormat="1" applyFont="1" applyFill="1" applyBorder="1" applyAlignment="1">
      <alignment vertical="top" wrapText="1"/>
    </xf>
    <xf numFmtId="49" fontId="7" fillId="2" borderId="22" xfId="2" applyNumberFormat="1" applyFont="1" applyFill="1" applyBorder="1" applyAlignment="1">
      <alignment vertical="top" wrapText="1"/>
    </xf>
    <xf numFmtId="49" fontId="7" fillId="3" borderId="35" xfId="2" applyNumberFormat="1" applyFont="1" applyFill="1" applyBorder="1" applyAlignment="1">
      <alignment vertical="center" wrapText="1"/>
    </xf>
    <xf numFmtId="49" fontId="7" fillId="0" borderId="19" xfId="1" applyNumberFormat="1" applyFont="1" applyFill="1" applyBorder="1" applyAlignment="1">
      <alignment vertical="top" wrapText="1"/>
    </xf>
    <xf numFmtId="49" fontId="7" fillId="3" borderId="50" xfId="1" applyNumberFormat="1" applyFont="1" applyFill="1" applyBorder="1" applyAlignment="1">
      <alignment horizontal="left" vertical="center" wrapText="1"/>
    </xf>
    <xf numFmtId="49" fontId="7" fillId="2" borderId="34" xfId="1" applyNumberFormat="1" applyFont="1" applyFill="1" applyBorder="1" applyAlignment="1">
      <alignment vertical="top" wrapText="1"/>
    </xf>
    <xf numFmtId="165" fontId="7" fillId="2" borderId="35" xfId="1" applyNumberFormat="1" applyFont="1" applyFill="1" applyBorder="1" applyAlignment="1">
      <alignment vertical="center" wrapText="1"/>
    </xf>
    <xf numFmtId="165" fontId="7" fillId="2" borderId="38" xfId="1" applyNumberFormat="1" applyFont="1" applyFill="1" applyBorder="1" applyAlignment="1">
      <alignment vertical="top" wrapText="1"/>
    </xf>
    <xf numFmtId="49" fontId="10" fillId="2" borderId="20" xfId="1" applyNumberFormat="1" applyFont="1" applyFill="1" applyBorder="1" applyAlignment="1">
      <alignment horizontal="center" vertical="center"/>
    </xf>
    <xf numFmtId="49" fontId="7" fillId="2" borderId="20" xfId="1" applyNumberFormat="1" applyFont="1" applyFill="1" applyBorder="1" applyAlignment="1">
      <alignment horizontal="left" vertical="center" wrapText="1"/>
    </xf>
    <xf numFmtId="49" fontId="7" fillId="2" borderId="25" xfId="2" applyNumberFormat="1" applyFont="1" applyFill="1" applyBorder="1" applyAlignment="1">
      <alignment vertical="center" wrapText="1"/>
    </xf>
    <xf numFmtId="49" fontId="7" fillId="3" borderId="22" xfId="2" applyNumberFormat="1" applyFont="1" applyFill="1" applyBorder="1" applyAlignment="1">
      <alignment vertical="top" wrapText="1"/>
    </xf>
    <xf numFmtId="49" fontId="7" fillId="3" borderId="25" xfId="2" applyNumberFormat="1" applyFont="1" applyFill="1" applyBorder="1" applyAlignment="1">
      <alignment vertical="center" wrapText="1"/>
    </xf>
    <xf numFmtId="49" fontId="7" fillId="3" borderId="19" xfId="2" applyNumberFormat="1" applyFont="1" applyFill="1" applyBorder="1" applyAlignment="1">
      <alignment vertical="top" wrapText="1"/>
    </xf>
    <xf numFmtId="49" fontId="10" fillId="3" borderId="23" xfId="2" applyNumberFormat="1" applyFont="1" applyFill="1" applyBorder="1" applyAlignment="1">
      <alignment horizontal="center" vertical="center"/>
    </xf>
    <xf numFmtId="49" fontId="7" fillId="3" borderId="35" xfId="2" applyNumberFormat="1" applyFont="1" applyFill="1" applyBorder="1" applyAlignment="1">
      <alignment vertical="top" wrapText="1"/>
    </xf>
    <xf numFmtId="49" fontId="10" fillId="0" borderId="20" xfId="1" applyNumberFormat="1" applyFont="1" applyFill="1" applyBorder="1" applyAlignment="1">
      <alignment horizontal="center" vertical="center"/>
    </xf>
    <xf numFmtId="49" fontId="7" fillId="0" borderId="20" xfId="1" applyNumberFormat="1" applyFont="1" applyFill="1" applyBorder="1" applyAlignment="1">
      <alignment horizontal="left" vertical="center" wrapText="1"/>
    </xf>
    <xf numFmtId="49" fontId="7" fillId="3" borderId="38" xfId="2" applyNumberFormat="1" applyFont="1" applyFill="1" applyBorder="1" applyAlignment="1">
      <alignment vertical="top" wrapText="1"/>
    </xf>
    <xf numFmtId="49" fontId="7" fillId="2" borderId="26" xfId="1" applyNumberFormat="1" applyFont="1" applyFill="1" applyBorder="1" applyAlignment="1">
      <alignment vertical="center" wrapText="1"/>
    </xf>
    <xf numFmtId="165" fontId="7" fillId="0" borderId="35" xfId="1" applyNumberFormat="1" applyFont="1" applyBorder="1" applyAlignment="1">
      <alignment vertical="top" wrapText="1"/>
    </xf>
    <xf numFmtId="165" fontId="7" fillId="0" borderId="35" xfId="1" applyNumberFormat="1" applyFont="1" applyBorder="1" applyAlignment="1">
      <alignment vertical="center" wrapText="1"/>
    </xf>
    <xf numFmtId="165" fontId="7" fillId="0" borderId="38" xfId="1" applyNumberFormat="1" applyFont="1" applyBorder="1" applyAlignment="1">
      <alignment vertical="top" wrapText="1"/>
    </xf>
    <xf numFmtId="165" fontId="7" fillId="0" borderId="26" xfId="1" applyNumberFormat="1" applyFont="1" applyBorder="1" applyAlignment="1">
      <alignment vertical="center" wrapText="1"/>
    </xf>
    <xf numFmtId="49" fontId="7" fillId="0" borderId="23" xfId="2" applyNumberFormat="1" applyFont="1" applyFill="1" applyBorder="1" applyAlignment="1">
      <alignment vertical="center" wrapText="1"/>
    </xf>
    <xf numFmtId="164" fontId="1" fillId="0" borderId="0" xfId="8" applyFill="1"/>
    <xf numFmtId="49" fontId="7" fillId="3" borderId="26" xfId="1" applyNumberFormat="1" applyFont="1" applyFill="1" applyBorder="1" applyAlignment="1">
      <alignment vertical="center" wrapText="1"/>
    </xf>
    <xf numFmtId="49" fontId="4" fillId="3" borderId="17" xfId="1" applyNumberFormat="1" applyFont="1" applyFill="1" applyBorder="1" applyAlignment="1">
      <alignment horizontal="left" vertical="center" wrapText="1"/>
    </xf>
    <xf numFmtId="49" fontId="4" fillId="3" borderId="17" xfId="2" applyNumberFormat="1" applyFont="1" applyFill="1" applyBorder="1" applyAlignment="1">
      <alignment horizontal="left" vertical="center" wrapText="1"/>
    </xf>
    <xf numFmtId="165" fontId="7" fillId="0" borderId="35" xfId="1" applyNumberFormat="1" applyFont="1" applyBorder="1" applyAlignment="1">
      <alignment horizontal="left" vertical="top" wrapText="1"/>
    </xf>
    <xf numFmtId="49" fontId="2" fillId="0" borderId="0" xfId="1" applyNumberFormat="1" applyFont="1" applyFill="1" applyAlignment="1">
      <alignment horizontal="left" vertical="center" wrapText="1"/>
    </xf>
    <xf numFmtId="49" fontId="2" fillId="0" borderId="0" xfId="1" applyNumberFormat="1" applyFont="1" applyFill="1"/>
    <xf numFmtId="49" fontId="2" fillId="0" borderId="0" xfId="1" applyNumberFormat="1" applyFont="1" applyFill="1" applyAlignment="1">
      <alignment horizontal="left" vertical="top" wrapText="1"/>
    </xf>
    <xf numFmtId="49" fontId="2" fillId="0" borderId="0" xfId="1" applyNumberFormat="1" applyFont="1" applyFill="1" applyAlignment="1">
      <alignment vertical="top"/>
    </xf>
    <xf numFmtId="49" fontId="4" fillId="3" borderId="17" xfId="1" applyNumberFormat="1" applyFont="1" applyFill="1" applyBorder="1" applyAlignment="1">
      <alignment horizontal="left" vertical="center" wrapText="1"/>
    </xf>
    <xf numFmtId="49" fontId="27" fillId="5" borderId="52" xfId="1" applyNumberFormat="1" applyFont="1" applyFill="1" applyBorder="1" applyAlignment="1">
      <alignment horizontal="center" vertical="center" wrapText="1"/>
    </xf>
    <xf numFmtId="49" fontId="27" fillId="5" borderId="54" xfId="1" applyNumberFormat="1" applyFont="1" applyFill="1" applyBorder="1" applyAlignment="1">
      <alignment horizontal="center" vertical="center" wrapText="1"/>
    </xf>
    <xf numFmtId="49" fontId="27" fillId="5" borderId="55" xfId="1" applyNumberFormat="1" applyFont="1" applyFill="1" applyBorder="1" applyAlignment="1">
      <alignment horizontal="center" vertical="center" wrapText="1"/>
    </xf>
    <xf numFmtId="49" fontId="8" fillId="2" borderId="23" xfId="1" applyNumberFormat="1" applyFont="1" applyFill="1" applyBorder="1" applyAlignment="1">
      <alignment vertical="center" wrapText="1"/>
    </xf>
    <xf numFmtId="49" fontId="7" fillId="2" borderId="35" xfId="1" applyNumberFormat="1" applyFont="1" applyFill="1" applyBorder="1" applyAlignment="1">
      <alignment horizontal="left" vertical="center" wrapText="1"/>
    </xf>
    <xf numFmtId="49" fontId="16" fillId="0" borderId="0" xfId="1" applyNumberFormat="1" applyFont="1" applyBorder="1" applyAlignment="1">
      <alignment horizontal="left" vertical="center" wrapText="1"/>
    </xf>
    <xf numFmtId="49" fontId="16" fillId="0" borderId="0" xfId="1" applyNumberFormat="1" applyFont="1" applyAlignment="1">
      <alignment vertical="center"/>
    </xf>
    <xf numFmtId="49" fontId="8" fillId="2" borderId="35" xfId="1" applyNumberFormat="1" applyFont="1" applyFill="1" applyBorder="1" applyAlignment="1">
      <alignment horizontal="left" vertical="center" wrapText="1"/>
    </xf>
    <xf numFmtId="49" fontId="16" fillId="0" borderId="0" xfId="1" applyNumberFormat="1" applyFont="1" applyAlignment="1">
      <alignment horizontal="left" vertical="center" wrapText="1"/>
    </xf>
    <xf numFmtId="49" fontId="8" fillId="3" borderId="6" xfId="1" applyNumberFormat="1" applyFont="1" applyFill="1" applyBorder="1" applyAlignment="1">
      <alignment horizontal="left" vertical="center"/>
    </xf>
    <xf numFmtId="49" fontId="8" fillId="3" borderId="11" xfId="1" applyNumberFormat="1" applyFont="1" applyFill="1" applyBorder="1" applyAlignment="1">
      <alignment horizontal="left" vertical="center"/>
    </xf>
    <xf numFmtId="49" fontId="27" fillId="5" borderId="52" xfId="1" applyNumberFormat="1" applyFont="1" applyFill="1" applyBorder="1" applyAlignment="1">
      <alignment horizontal="center" vertical="center" wrapText="1"/>
    </xf>
    <xf numFmtId="49" fontId="27" fillId="5" borderId="55" xfId="1" applyNumberFormat="1" applyFont="1" applyFill="1" applyBorder="1" applyAlignment="1">
      <alignment horizontal="center" vertical="center" wrapText="1"/>
    </xf>
    <xf numFmtId="49" fontId="3" fillId="0" borderId="0" xfId="1" applyNumberFormat="1" applyFont="1" applyAlignment="1">
      <alignment horizontal="left" vertical="center" wrapText="1"/>
    </xf>
    <xf numFmtId="49" fontId="9" fillId="0" borderId="0" xfId="1" applyNumberFormat="1" applyFont="1" applyAlignment="1">
      <alignment horizontal="center" vertical="center"/>
    </xf>
    <xf numFmtId="49" fontId="4" fillId="3" borderId="17" xfId="1" applyNumberFormat="1" applyFont="1" applyFill="1" applyBorder="1" applyAlignment="1">
      <alignment horizontal="left" vertical="center" wrapText="1"/>
    </xf>
    <xf numFmtId="49" fontId="4" fillId="2" borderId="17" xfId="1" applyNumberFormat="1" applyFont="1" applyFill="1" applyBorder="1" applyAlignment="1">
      <alignment horizontal="left" vertical="center" wrapText="1"/>
    </xf>
    <xf numFmtId="49" fontId="4" fillId="3" borderId="17" xfId="2" applyNumberFormat="1" applyFont="1" applyFill="1" applyBorder="1" applyAlignment="1">
      <alignment horizontal="left" vertical="center" wrapText="1"/>
    </xf>
    <xf numFmtId="49" fontId="3" fillId="0" borderId="0" xfId="2" applyNumberFormat="1" applyFont="1" applyAlignment="1">
      <alignment horizontal="left" vertical="center" wrapText="1"/>
    </xf>
    <xf numFmtId="49" fontId="7" fillId="0" borderId="35" xfId="1" applyNumberFormat="1" applyFont="1" applyFill="1" applyBorder="1" applyAlignment="1">
      <alignment horizontal="left" vertical="center" wrapText="1"/>
    </xf>
    <xf numFmtId="0" fontId="7" fillId="3" borderId="23"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7" fillId="3" borderId="23" xfId="0" applyFont="1" applyFill="1" applyBorder="1" applyAlignment="1">
      <alignment vertical="center" wrapText="1"/>
    </xf>
    <xf numFmtId="0" fontId="7" fillId="3" borderId="23" xfId="0" applyFont="1" applyFill="1" applyBorder="1" applyAlignment="1">
      <alignment vertical="top" wrapText="1"/>
    </xf>
    <xf numFmtId="0" fontId="7" fillId="3" borderId="29" xfId="0" applyFont="1" applyFill="1" applyBorder="1" applyAlignment="1">
      <alignment vertical="top" wrapText="1"/>
    </xf>
    <xf numFmtId="0" fontId="7" fillId="3" borderId="23" xfId="0" applyFont="1" applyFill="1" applyBorder="1" applyAlignment="1">
      <alignment horizontal="center" vertical="top" wrapText="1"/>
    </xf>
    <xf numFmtId="0" fontId="7" fillId="3" borderId="29" xfId="0" applyFont="1" applyFill="1" applyBorder="1" applyAlignment="1">
      <alignment vertical="center" wrapText="1"/>
    </xf>
    <xf numFmtId="49" fontId="20" fillId="8" borderId="57" xfId="8" applyNumberFormat="1" applyFont="1" applyFill="1" applyBorder="1" applyAlignment="1">
      <alignment horizontal="center" vertical="center" wrapText="1"/>
    </xf>
    <xf numFmtId="49" fontId="20" fillId="8" borderId="58" xfId="8" applyNumberFormat="1" applyFont="1" applyFill="1" applyBorder="1" applyAlignment="1">
      <alignment horizontal="center" vertical="center" wrapText="1"/>
    </xf>
    <xf numFmtId="164" fontId="20" fillId="7" borderId="58" xfId="2" quotePrefix="1" applyFont="1" applyFill="1" applyBorder="1" applyAlignment="1">
      <alignment horizontal="center" vertical="center" wrapText="1"/>
    </xf>
    <xf numFmtId="49" fontId="20" fillId="8" borderId="58" xfId="2" applyNumberFormat="1" applyFont="1" applyFill="1" applyBorder="1" applyAlignment="1">
      <alignment horizontal="center" vertical="center" wrapText="1"/>
    </xf>
    <xf numFmtId="49" fontId="27" fillId="5" borderId="59" xfId="1" applyNumberFormat="1" applyFont="1" applyFill="1" applyBorder="1" applyAlignment="1">
      <alignment horizontal="center" vertical="center" wrapText="1"/>
    </xf>
    <xf numFmtId="49" fontId="7" fillId="2" borderId="61" xfId="2" applyNumberFormat="1" applyFont="1" applyFill="1" applyBorder="1" applyAlignment="1">
      <alignment horizontal="center" vertical="center" wrapText="1"/>
    </xf>
    <xf numFmtId="49" fontId="7" fillId="2" borderId="62" xfId="2" applyNumberFormat="1" applyFont="1" applyFill="1" applyBorder="1" applyAlignment="1">
      <alignment vertical="center" wrapText="1"/>
    </xf>
    <xf numFmtId="49" fontId="7" fillId="2" borderId="62" xfId="2" applyNumberFormat="1" applyFont="1" applyFill="1" applyBorder="1" applyAlignment="1">
      <alignment horizontal="center" vertical="center" wrapText="1"/>
    </xf>
    <xf numFmtId="49" fontId="7" fillId="2" borderId="63" xfId="2" applyNumberFormat="1" applyFont="1" applyFill="1" applyBorder="1" applyAlignment="1">
      <alignment horizontal="center" vertical="center" wrapText="1"/>
    </xf>
    <xf numFmtId="49" fontId="7" fillId="2" borderId="64" xfId="2" applyNumberFormat="1" applyFont="1" applyFill="1" applyBorder="1" applyAlignment="1">
      <alignment horizontal="center" vertical="center" wrapText="1"/>
    </xf>
    <xf numFmtId="49" fontId="7" fillId="2" borderId="65" xfId="2" applyNumberFormat="1" applyFont="1" applyFill="1" applyBorder="1" applyAlignment="1">
      <alignment horizontal="center" vertical="center" wrapText="1"/>
    </xf>
    <xf numFmtId="49" fontId="7" fillId="0" borderId="64" xfId="2" applyNumberFormat="1" applyFont="1" applyFill="1" applyBorder="1" applyAlignment="1">
      <alignment horizontal="center" vertical="center" wrapText="1"/>
    </xf>
    <xf numFmtId="49" fontId="7" fillId="0" borderId="65" xfId="2" applyNumberFormat="1" applyFont="1" applyFill="1" applyBorder="1" applyAlignment="1">
      <alignment horizontal="center" vertical="center" wrapText="1"/>
    </xf>
    <xf numFmtId="49" fontId="7" fillId="2" borderId="66" xfId="2" applyNumberFormat="1" applyFont="1" applyFill="1" applyBorder="1" applyAlignment="1">
      <alignment horizontal="center" vertical="center" wrapText="1"/>
    </xf>
    <xf numFmtId="49" fontId="7" fillId="2" borderId="67" xfId="2" applyNumberFormat="1" applyFont="1" applyFill="1" applyBorder="1" applyAlignment="1">
      <alignment vertical="center" wrapText="1"/>
    </xf>
    <xf numFmtId="49" fontId="7" fillId="2" borderId="67" xfId="2" applyNumberFormat="1" applyFont="1" applyFill="1" applyBorder="1" applyAlignment="1">
      <alignment horizontal="center" vertical="center" wrapText="1"/>
    </xf>
    <xf numFmtId="49" fontId="7" fillId="2" borderId="68" xfId="2" applyNumberFormat="1" applyFont="1" applyFill="1" applyBorder="1" applyAlignment="1">
      <alignment horizontal="center" vertical="center" wrapText="1"/>
    </xf>
    <xf numFmtId="49" fontId="8" fillId="3" borderId="29" xfId="1" applyNumberFormat="1" applyFont="1" applyFill="1" applyBorder="1" applyAlignment="1">
      <alignment vertical="center" wrapText="1"/>
    </xf>
    <xf numFmtId="49" fontId="7" fillId="3" borderId="22" xfId="1" applyNumberFormat="1" applyFont="1" applyFill="1" applyBorder="1" applyAlignment="1">
      <alignment horizontal="left" vertical="center" wrapText="1"/>
    </xf>
    <xf numFmtId="49" fontId="16" fillId="0" borderId="0" xfId="1" applyNumberFormat="1" applyFont="1" applyAlignment="1">
      <alignment horizontal="left" vertical="top" wrapText="1"/>
    </xf>
    <xf numFmtId="49" fontId="16" fillId="0" borderId="0" xfId="1" applyNumberFormat="1" applyFont="1" applyAlignment="1">
      <alignment vertical="top"/>
    </xf>
    <xf numFmtId="49" fontId="3" fillId="0" borderId="0" xfId="1" applyNumberFormat="1" applyFont="1" applyAlignment="1">
      <alignment horizontal="left" vertical="center" wrapText="1"/>
    </xf>
    <xf numFmtId="49" fontId="9" fillId="0" borderId="0" xfId="1" applyNumberFormat="1" applyFont="1" applyAlignment="1">
      <alignment horizontal="center" vertical="center"/>
    </xf>
    <xf numFmtId="49" fontId="4" fillId="3" borderId="17" xfId="1" applyNumberFormat="1" applyFont="1" applyFill="1" applyBorder="1" applyAlignment="1">
      <alignment horizontal="left" vertical="center" wrapText="1"/>
    </xf>
    <xf numFmtId="49" fontId="27" fillId="5" borderId="52" xfId="1" applyNumberFormat="1" applyFont="1" applyFill="1" applyBorder="1" applyAlignment="1">
      <alignment horizontal="center" vertical="center" wrapText="1"/>
    </xf>
    <xf numFmtId="49" fontId="27" fillId="5" borderId="55" xfId="1" applyNumberFormat="1" applyFont="1" applyFill="1" applyBorder="1" applyAlignment="1">
      <alignment horizontal="center" vertical="center" wrapText="1"/>
    </xf>
    <xf numFmtId="49" fontId="7" fillId="2" borderId="35" xfId="1" applyNumberFormat="1" applyFont="1" applyFill="1" applyBorder="1" applyAlignment="1">
      <alignment horizontal="left" vertical="top" wrapText="1"/>
    </xf>
    <xf numFmtId="49" fontId="7" fillId="2" borderId="38" xfId="1" applyNumberFormat="1" applyFont="1" applyFill="1" applyBorder="1" applyAlignment="1">
      <alignment horizontal="left" vertical="top" wrapText="1"/>
    </xf>
    <xf numFmtId="49" fontId="16" fillId="0" borderId="0" xfId="1" applyNumberFormat="1" applyFont="1" applyBorder="1" applyAlignment="1">
      <alignment horizontal="left" vertical="center" wrapText="1"/>
    </xf>
    <xf numFmtId="49" fontId="8" fillId="3" borderId="6" xfId="1" applyNumberFormat="1" applyFont="1" applyFill="1" applyBorder="1" applyAlignment="1">
      <alignment horizontal="left" vertical="center"/>
    </xf>
    <xf numFmtId="49" fontId="8" fillId="3" borderId="11" xfId="1" applyNumberFormat="1" applyFont="1" applyFill="1" applyBorder="1" applyAlignment="1">
      <alignment horizontal="left" vertical="center"/>
    </xf>
    <xf numFmtId="164" fontId="1" fillId="0" borderId="0" xfId="8" applyAlignment="1">
      <alignment horizontal="center"/>
    </xf>
    <xf numFmtId="164" fontId="24" fillId="0" borderId="0" xfId="8" applyFont="1" applyAlignment="1">
      <alignment horizontal="center"/>
    </xf>
    <xf numFmtId="164" fontId="20" fillId="7" borderId="70" xfId="2" quotePrefix="1" applyFont="1" applyFill="1" applyBorder="1" applyAlignment="1">
      <alignment horizontal="center" vertical="center" wrapText="1"/>
    </xf>
    <xf numFmtId="49" fontId="7" fillId="2" borderId="28" xfId="2" applyNumberFormat="1" applyFont="1" applyFill="1" applyBorder="1" applyAlignment="1">
      <alignment horizontal="center" vertical="center" wrapText="1"/>
    </xf>
    <xf numFmtId="49" fontId="7" fillId="2" borderId="27" xfId="2" applyNumberFormat="1" applyFont="1" applyFill="1" applyBorder="1" applyAlignment="1">
      <alignment horizontal="center" vertical="center" wrapText="1"/>
    </xf>
    <xf numFmtId="49" fontId="7" fillId="2" borderId="27" xfId="2" applyNumberFormat="1" applyFont="1" applyFill="1" applyBorder="1" applyAlignment="1">
      <alignment vertical="center" wrapText="1"/>
    </xf>
    <xf numFmtId="49" fontId="7" fillId="2" borderId="26" xfId="2" applyNumberFormat="1" applyFont="1" applyFill="1" applyBorder="1" applyAlignment="1">
      <alignment vertical="center" wrapText="1"/>
    </xf>
    <xf numFmtId="164" fontId="8" fillId="9" borderId="75" xfId="8" applyFont="1" applyFill="1" applyBorder="1" applyAlignment="1">
      <alignment horizontal="center" vertical="center" textRotation="90" wrapText="1"/>
    </xf>
    <xf numFmtId="164" fontId="8" fillId="9" borderId="76" xfId="8" applyFont="1" applyFill="1" applyBorder="1" applyAlignment="1">
      <alignment horizontal="center" vertical="center" textRotation="90" wrapText="1"/>
    </xf>
    <xf numFmtId="164" fontId="8" fillId="9" borderId="77" xfId="8" applyFont="1" applyFill="1" applyBorder="1" applyAlignment="1">
      <alignment horizontal="center" vertical="center" textRotation="90" wrapText="1"/>
    </xf>
    <xf numFmtId="164" fontId="28" fillId="5" borderId="71" xfId="8" applyFont="1" applyFill="1" applyBorder="1" applyAlignment="1">
      <alignment horizontal="center" vertical="center" wrapText="1"/>
    </xf>
    <xf numFmtId="164" fontId="8" fillId="9" borderId="69" xfId="8" applyFont="1" applyFill="1" applyBorder="1" applyAlignment="1">
      <alignment horizontal="center" vertical="center" textRotation="90" wrapText="1"/>
    </xf>
    <xf numFmtId="164" fontId="8" fillId="9" borderId="69" xfId="8" applyFont="1" applyFill="1" applyBorder="1" applyAlignment="1">
      <alignment horizontal="center" vertical="center" wrapText="1"/>
    </xf>
    <xf numFmtId="164" fontId="1" fillId="2" borderId="0" xfId="8" applyFill="1"/>
    <xf numFmtId="164" fontId="7" fillId="2" borderId="23" xfId="8" applyFont="1" applyFill="1" applyBorder="1" applyAlignment="1">
      <alignment horizontal="center" vertical="center"/>
    </xf>
    <xf numFmtId="164" fontId="7" fillId="2" borderId="23" xfId="8" applyFont="1" applyFill="1" applyBorder="1" applyAlignment="1">
      <alignment vertical="center"/>
    </xf>
    <xf numFmtId="164" fontId="7" fillId="0" borderId="23" xfId="8" applyFont="1" applyBorder="1" applyAlignment="1">
      <alignment vertical="center"/>
    </xf>
    <xf numFmtId="164" fontId="7" fillId="0" borderId="23" xfId="8" applyFont="1" applyBorder="1" applyAlignment="1">
      <alignment vertical="center" wrapText="1"/>
    </xf>
    <xf numFmtId="49" fontId="7" fillId="0" borderId="24" xfId="2" applyNumberFormat="1" applyFont="1" applyFill="1" applyBorder="1" applyAlignment="1">
      <alignment horizontal="center" vertical="center" wrapText="1"/>
    </xf>
    <xf numFmtId="49" fontId="7" fillId="0" borderId="23" xfId="2" applyNumberFormat="1" applyFont="1" applyFill="1" applyBorder="1" applyAlignment="1">
      <alignment horizontal="left" vertical="center" wrapText="1"/>
    </xf>
    <xf numFmtId="49" fontId="7" fillId="0" borderId="35" xfId="2" applyNumberFormat="1" applyFont="1" applyFill="1" applyBorder="1" applyAlignment="1">
      <alignment vertical="center" wrapText="1"/>
    </xf>
    <xf numFmtId="164" fontId="1" fillId="2" borderId="78" xfId="8" applyFill="1" applyBorder="1"/>
    <xf numFmtId="164" fontId="7" fillId="0" borderId="27" xfId="8" applyFont="1" applyBorder="1" applyAlignment="1">
      <alignment horizontal="center" vertical="center"/>
    </xf>
    <xf numFmtId="164" fontId="7" fillId="0" borderId="27" xfId="8" applyFont="1" applyBorder="1" applyAlignment="1">
      <alignment vertical="center" wrapText="1"/>
    </xf>
    <xf numFmtId="164" fontId="7" fillId="0" borderId="23" xfId="8" applyFont="1" applyBorder="1" applyAlignment="1">
      <alignment horizontal="center" vertical="center"/>
    </xf>
    <xf numFmtId="164" fontId="7" fillId="0" borderId="23" xfId="8" applyFont="1" applyFill="1" applyBorder="1" applyAlignment="1">
      <alignment horizontal="center" vertical="center"/>
    </xf>
    <xf numFmtId="164" fontId="7" fillId="0" borderId="23" xfId="8" applyFont="1" applyFill="1" applyBorder="1" applyAlignment="1">
      <alignment vertical="center"/>
    </xf>
    <xf numFmtId="164" fontId="1" fillId="0" borderId="0" xfId="8" applyAlignment="1">
      <alignment wrapText="1"/>
    </xf>
    <xf numFmtId="164" fontId="7" fillId="0" borderId="23" xfId="8" applyFont="1" applyFill="1" applyBorder="1" applyAlignment="1">
      <alignment vertical="center" wrapText="1"/>
    </xf>
    <xf numFmtId="164" fontId="7" fillId="2" borderId="23" xfId="8" applyFont="1" applyFill="1" applyBorder="1" applyAlignment="1">
      <alignment vertical="center" wrapText="1"/>
    </xf>
    <xf numFmtId="164" fontId="8" fillId="0" borderId="23" xfId="8" applyFont="1" applyBorder="1" applyAlignment="1">
      <alignment vertical="center"/>
    </xf>
    <xf numFmtId="164" fontId="7" fillId="0" borderId="23" xfId="8" applyFont="1" applyBorder="1" applyAlignment="1">
      <alignment horizontal="left" vertical="center" wrapText="1"/>
    </xf>
    <xf numFmtId="49" fontId="30" fillId="3" borderId="15" xfId="2" applyNumberFormat="1" applyFont="1" applyFill="1" applyBorder="1" applyAlignment="1">
      <alignment vertical="center"/>
    </xf>
    <xf numFmtId="164" fontId="30" fillId="0" borderId="14" xfId="2" applyFont="1" applyBorder="1" applyAlignment="1">
      <alignment vertical="center"/>
    </xf>
    <xf numFmtId="49" fontId="30" fillId="3" borderId="10" xfId="2" applyNumberFormat="1" applyFont="1" applyFill="1" applyBorder="1" applyAlignment="1">
      <alignment vertical="center"/>
    </xf>
    <xf numFmtId="164" fontId="30" fillId="0" borderId="9" xfId="2" applyFont="1" applyBorder="1" applyAlignment="1">
      <alignment vertical="center"/>
    </xf>
    <xf numFmtId="49" fontId="30" fillId="2" borderId="4" xfId="2" applyNumberFormat="1" applyFont="1" applyFill="1" applyBorder="1" applyAlignment="1">
      <alignment vertical="center"/>
    </xf>
    <xf numFmtId="164" fontId="30" fillId="0" borderId="3" xfId="2" applyFont="1" applyBorder="1" applyAlignment="1">
      <alignment vertical="center"/>
    </xf>
    <xf numFmtId="49" fontId="30" fillId="10" borderId="32" xfId="2" applyNumberFormat="1" applyFont="1" applyFill="1" applyBorder="1" applyAlignment="1">
      <alignment vertical="center"/>
    </xf>
    <xf numFmtId="49" fontId="30" fillId="10" borderId="31" xfId="2" applyNumberFormat="1" applyFont="1" applyFill="1" applyBorder="1" applyAlignment="1">
      <alignment vertical="center"/>
    </xf>
    <xf numFmtId="49" fontId="13" fillId="2" borderId="33" xfId="7" applyNumberFormat="1" applyFont="1" applyFill="1" applyBorder="1" applyAlignment="1">
      <alignment horizontal="center" vertical="center" wrapText="1"/>
    </xf>
    <xf numFmtId="49" fontId="13" fillId="2" borderId="31" xfId="7" applyNumberFormat="1" applyFont="1" applyFill="1" applyBorder="1" applyAlignment="1">
      <alignment horizontal="center" vertical="center" wrapText="1"/>
    </xf>
    <xf numFmtId="49" fontId="13" fillId="2" borderId="18" xfId="1" applyNumberFormat="1" applyFont="1" applyFill="1" applyBorder="1" applyAlignment="1">
      <alignment horizontal="center" vertical="top" wrapText="1"/>
    </xf>
    <xf numFmtId="49" fontId="13" fillId="2" borderId="16" xfId="1" applyNumberFormat="1" applyFont="1" applyFill="1" applyBorder="1" applyAlignment="1">
      <alignment horizontal="center" vertical="top" wrapText="1"/>
    </xf>
    <xf numFmtId="164" fontId="13" fillId="0" borderId="7" xfId="7" applyFont="1" applyBorder="1" applyAlignment="1">
      <alignment horizontal="center" vertical="top" wrapText="1"/>
    </xf>
    <xf numFmtId="164" fontId="13" fillId="0" borderId="5" xfId="7" applyFont="1" applyBorder="1" applyAlignment="1">
      <alignment horizontal="center" vertical="top"/>
    </xf>
    <xf numFmtId="164" fontId="13" fillId="0" borderId="28" xfId="1" applyFont="1" applyBorder="1" applyAlignment="1">
      <alignment horizontal="center" vertical="center" wrapText="1"/>
    </xf>
    <xf numFmtId="164" fontId="13" fillId="0" borderId="27" xfId="1" applyFont="1" applyBorder="1" applyAlignment="1">
      <alignment horizontal="center" vertical="center" wrapText="1"/>
    </xf>
    <xf numFmtId="164" fontId="13" fillId="0" borderId="26" xfId="1" applyFont="1" applyBorder="1" applyAlignment="1">
      <alignment horizontal="center" vertical="center" wrapText="1"/>
    </xf>
    <xf numFmtId="49" fontId="22" fillId="3" borderId="18" xfId="8" applyNumberFormat="1" applyFont="1" applyFill="1" applyBorder="1" applyAlignment="1">
      <alignment horizontal="center" vertical="center" wrapText="1"/>
    </xf>
    <xf numFmtId="49" fontId="22" fillId="3" borderId="17" xfId="8" applyNumberFormat="1" applyFont="1" applyFill="1" applyBorder="1" applyAlignment="1">
      <alignment horizontal="center" vertical="center" wrapText="1"/>
    </xf>
    <xf numFmtId="49" fontId="22" fillId="3" borderId="16" xfId="8" applyNumberFormat="1" applyFont="1" applyFill="1" applyBorder="1" applyAlignment="1">
      <alignment horizontal="center" vertical="center" wrapText="1"/>
    </xf>
    <xf numFmtId="49" fontId="20" fillId="8" borderId="49" xfId="2" applyNumberFormat="1" applyFont="1" applyFill="1" applyBorder="1" applyAlignment="1">
      <alignment horizontal="center" vertical="center" wrapText="1"/>
    </xf>
    <xf numFmtId="49" fontId="20" fillId="8" borderId="46" xfId="2" applyNumberFormat="1" applyFont="1" applyFill="1" applyBorder="1" applyAlignment="1">
      <alignment horizontal="center" vertical="center" wrapText="1"/>
    </xf>
    <xf numFmtId="49" fontId="20" fillId="8" borderId="46" xfId="8" applyNumberFormat="1" applyFont="1" applyFill="1" applyBorder="1" applyAlignment="1">
      <alignment horizontal="center" vertical="center" wrapText="1"/>
    </xf>
    <xf numFmtId="164" fontId="20" fillId="8" borderId="46" xfId="8" applyFont="1" applyFill="1" applyBorder="1" applyAlignment="1">
      <alignment horizontal="center" vertical="center" wrapText="1"/>
    </xf>
    <xf numFmtId="164" fontId="20" fillId="8" borderId="58" xfId="8" applyFont="1" applyFill="1" applyBorder="1" applyAlignment="1">
      <alignment horizontal="center" vertical="center" wrapText="1"/>
    </xf>
    <xf numFmtId="49" fontId="27" fillId="5" borderId="52" xfId="1" applyNumberFormat="1" applyFont="1" applyFill="1" applyBorder="1" applyAlignment="1">
      <alignment horizontal="center" vertical="center"/>
    </xf>
    <xf numFmtId="49" fontId="27" fillId="5" borderId="53" xfId="1" applyNumberFormat="1" applyFont="1" applyFill="1" applyBorder="1" applyAlignment="1">
      <alignment horizontal="center" vertical="center" wrapText="1"/>
    </xf>
    <xf numFmtId="49" fontId="27" fillId="5" borderId="60" xfId="1" applyNumberFormat="1" applyFont="1" applyFill="1" applyBorder="1" applyAlignment="1">
      <alignment horizontal="center" vertical="center" wrapText="1"/>
    </xf>
    <xf numFmtId="164" fontId="28" fillId="5" borderId="72" xfId="8" applyFont="1" applyFill="1" applyBorder="1" applyAlignment="1">
      <alignment horizontal="center" vertical="center" wrapText="1"/>
    </xf>
    <xf numFmtId="164" fontId="28" fillId="5" borderId="73" xfId="8" applyFont="1" applyFill="1" applyBorder="1" applyAlignment="1">
      <alignment horizontal="center" vertical="center" wrapText="1"/>
    </xf>
    <xf numFmtId="164" fontId="28" fillId="5" borderId="74" xfId="8" applyFont="1" applyFill="1" applyBorder="1" applyAlignment="1">
      <alignment horizontal="center" vertical="center" wrapText="1"/>
    </xf>
    <xf numFmtId="164" fontId="7" fillId="0" borderId="27" xfId="8" applyFont="1" applyBorder="1" applyAlignment="1">
      <alignment horizontal="center" vertical="center"/>
    </xf>
    <xf numFmtId="164" fontId="7" fillId="0" borderId="23" xfId="8" applyFont="1" applyBorder="1" applyAlignment="1">
      <alignment horizontal="center" vertical="center"/>
    </xf>
    <xf numFmtId="49" fontId="20" fillId="5" borderId="47" xfId="2" applyNumberFormat="1" applyFont="1" applyFill="1" applyBorder="1" applyAlignment="1">
      <alignment horizontal="center" vertical="center" wrapText="1"/>
    </xf>
    <xf numFmtId="49" fontId="20" fillId="5" borderId="44" xfId="2" applyNumberFormat="1" applyFont="1" applyFill="1" applyBorder="1" applyAlignment="1">
      <alignment horizontal="center" vertical="center" wrapText="1"/>
    </xf>
    <xf numFmtId="49" fontId="20" fillId="5" borderId="45" xfId="2" applyNumberFormat="1" applyFont="1" applyFill="1" applyBorder="1" applyAlignment="1">
      <alignment horizontal="center" vertical="center" wrapText="1"/>
    </xf>
    <xf numFmtId="49" fontId="20" fillId="5" borderId="46" xfId="8" applyNumberFormat="1" applyFont="1" applyFill="1" applyBorder="1" applyAlignment="1">
      <alignment horizontal="center" vertical="center" wrapText="1"/>
    </xf>
    <xf numFmtId="49" fontId="20" fillId="5" borderId="48" xfId="8" applyNumberFormat="1" applyFont="1" applyFill="1" applyBorder="1" applyAlignment="1">
      <alignment horizontal="center" vertical="center" wrapText="1"/>
    </xf>
    <xf numFmtId="164" fontId="7" fillId="0" borderId="23" xfId="8" applyFont="1" applyFill="1" applyBorder="1" applyAlignment="1">
      <alignment horizontal="center" vertical="center"/>
    </xf>
    <xf numFmtId="164" fontId="7" fillId="2" borderId="23" xfId="8" applyFont="1" applyFill="1" applyBorder="1" applyAlignment="1">
      <alignment horizontal="center" vertical="center"/>
    </xf>
    <xf numFmtId="49" fontId="30" fillId="10" borderId="33" xfId="2" applyNumberFormat="1" applyFont="1" applyFill="1" applyBorder="1" applyAlignment="1">
      <alignment horizontal="center" vertical="center"/>
    </xf>
    <xf numFmtId="49" fontId="30" fillId="10" borderId="32" xfId="2" applyNumberFormat="1" applyFont="1" applyFill="1" applyBorder="1" applyAlignment="1">
      <alignment horizontal="center" vertical="center"/>
    </xf>
    <xf numFmtId="49" fontId="30" fillId="10" borderId="31" xfId="2" applyNumberFormat="1" applyFont="1" applyFill="1" applyBorder="1" applyAlignment="1">
      <alignment horizontal="center" vertical="center"/>
    </xf>
    <xf numFmtId="49" fontId="30" fillId="3" borderId="15" xfId="2" applyNumberFormat="1" applyFont="1" applyFill="1" applyBorder="1" applyAlignment="1">
      <alignment horizontal="left" vertical="center"/>
    </xf>
    <xf numFmtId="49" fontId="30" fillId="3" borderId="14" xfId="2" applyNumberFormat="1" applyFont="1" applyFill="1" applyBorder="1" applyAlignment="1">
      <alignment horizontal="left" vertical="center"/>
    </xf>
    <xf numFmtId="49" fontId="30" fillId="3" borderId="14" xfId="2" applyNumberFormat="1" applyFont="1" applyFill="1" applyBorder="1" applyAlignment="1">
      <alignment horizontal="center" vertical="center"/>
    </xf>
    <xf numFmtId="49" fontId="30" fillId="3" borderId="13" xfId="2" applyNumberFormat="1" applyFont="1" applyFill="1" applyBorder="1" applyAlignment="1">
      <alignment horizontal="center" vertical="center"/>
    </xf>
    <xf numFmtId="49" fontId="30" fillId="3" borderId="10" xfId="2" applyNumberFormat="1" applyFont="1" applyFill="1" applyBorder="1" applyAlignment="1">
      <alignment horizontal="left" vertical="center"/>
    </xf>
    <xf numFmtId="49" fontId="30" fillId="3" borderId="9" xfId="2" applyNumberFormat="1" applyFont="1" applyFill="1" applyBorder="1" applyAlignment="1">
      <alignment horizontal="left" vertical="center"/>
    </xf>
    <xf numFmtId="49" fontId="30" fillId="3" borderId="9" xfId="2" applyNumberFormat="1" applyFont="1" applyFill="1" applyBorder="1" applyAlignment="1">
      <alignment horizontal="center" vertical="center"/>
    </xf>
    <xf numFmtId="49" fontId="30" fillId="3" borderId="8" xfId="2" applyNumberFormat="1" applyFont="1" applyFill="1" applyBorder="1" applyAlignment="1">
      <alignment horizontal="center" vertical="center"/>
    </xf>
    <xf numFmtId="49" fontId="30" fillId="2" borderId="4" xfId="2" applyNumberFormat="1" applyFont="1" applyFill="1" applyBorder="1" applyAlignment="1">
      <alignment horizontal="left" vertical="center"/>
    </xf>
    <xf numFmtId="49" fontId="30" fillId="2" borderId="3" xfId="2" applyNumberFormat="1" applyFont="1" applyFill="1" applyBorder="1" applyAlignment="1">
      <alignment horizontal="left" vertical="center"/>
    </xf>
    <xf numFmtId="49" fontId="30" fillId="2" borderId="3" xfId="2" applyNumberFormat="1" applyFont="1" applyFill="1" applyBorder="1" applyAlignment="1">
      <alignment horizontal="center" vertical="center"/>
    </xf>
    <xf numFmtId="49" fontId="30" fillId="2" borderId="2" xfId="2" applyNumberFormat="1" applyFont="1" applyFill="1" applyBorder="1" applyAlignment="1">
      <alignment horizontal="center" vertical="center"/>
    </xf>
    <xf numFmtId="164" fontId="30" fillId="0" borderId="14" xfId="2" applyFont="1" applyBorder="1" applyAlignment="1">
      <alignment horizontal="left" vertical="center"/>
    </xf>
    <xf numFmtId="164" fontId="30" fillId="0" borderId="13" xfId="2" applyFont="1" applyBorder="1" applyAlignment="1">
      <alignment horizontal="left" vertical="center"/>
    </xf>
    <xf numFmtId="164" fontId="30" fillId="0" borderId="9" xfId="2" applyFont="1" applyBorder="1" applyAlignment="1">
      <alignment horizontal="left" vertical="center"/>
    </xf>
    <xf numFmtId="164" fontId="30" fillId="0" borderId="8" xfId="2" applyFont="1" applyBorder="1" applyAlignment="1">
      <alignment horizontal="left" vertical="center"/>
    </xf>
    <xf numFmtId="164" fontId="30" fillId="0" borderId="3" xfId="2" applyFont="1" applyBorder="1" applyAlignment="1">
      <alignment horizontal="left" vertical="center"/>
    </xf>
    <xf numFmtId="164" fontId="30" fillId="0" borderId="2" xfId="2" applyFont="1" applyBorder="1" applyAlignment="1">
      <alignment horizontal="left" vertical="center"/>
    </xf>
    <xf numFmtId="49" fontId="9" fillId="3" borderId="10" xfId="1" applyNumberFormat="1" applyFont="1" applyFill="1" applyBorder="1" applyAlignment="1">
      <alignment horizontal="left" vertical="center"/>
    </xf>
    <xf numFmtId="49" fontId="9" fillId="3" borderId="9" xfId="1" applyNumberFormat="1" applyFont="1" applyFill="1" applyBorder="1" applyAlignment="1">
      <alignment horizontal="left" vertical="center"/>
    </xf>
    <xf numFmtId="49" fontId="6" fillId="3" borderId="9" xfId="1" applyNumberFormat="1" applyFont="1" applyFill="1" applyBorder="1" applyAlignment="1">
      <alignment horizontal="center" vertical="center"/>
    </xf>
    <xf numFmtId="49" fontId="6" fillId="3" borderId="8" xfId="1" applyNumberFormat="1" applyFont="1" applyFill="1" applyBorder="1" applyAlignment="1">
      <alignment horizontal="center" vertical="center"/>
    </xf>
    <xf numFmtId="49" fontId="7" fillId="0" borderId="35" xfId="1" applyNumberFormat="1" applyFont="1" applyFill="1" applyBorder="1" applyAlignment="1">
      <alignment horizontal="left" vertical="top" wrapText="1"/>
    </xf>
    <xf numFmtId="49" fontId="3" fillId="0" borderId="0" xfId="1" applyNumberFormat="1" applyFont="1" applyAlignment="1">
      <alignment horizontal="left" vertical="center" wrapText="1"/>
    </xf>
    <xf numFmtId="49" fontId="9" fillId="2" borderId="4" xfId="1" applyNumberFormat="1" applyFont="1" applyFill="1" applyBorder="1" applyAlignment="1">
      <alignment horizontal="left" vertical="center"/>
    </xf>
    <xf numFmtId="49" fontId="9" fillId="2" borderId="3" xfId="1" applyNumberFormat="1" applyFont="1" applyFill="1" applyBorder="1" applyAlignment="1">
      <alignment horizontal="left" vertical="center"/>
    </xf>
    <xf numFmtId="14" fontId="6" fillId="2" borderId="3" xfId="1" applyNumberFormat="1" applyFont="1" applyFill="1" applyBorder="1" applyAlignment="1">
      <alignment horizontal="center" vertical="center"/>
    </xf>
    <xf numFmtId="49" fontId="6" fillId="2" borderId="2" xfId="1" applyNumberFormat="1" applyFont="1" applyFill="1" applyBorder="1" applyAlignment="1">
      <alignment horizontal="center" vertical="center"/>
    </xf>
    <xf numFmtId="49" fontId="7" fillId="0" borderId="38" xfId="1" applyNumberFormat="1" applyFont="1" applyFill="1" applyBorder="1" applyAlignment="1">
      <alignment horizontal="left" vertical="top" wrapText="1"/>
    </xf>
    <xf numFmtId="49" fontId="8" fillId="4" borderId="18" xfId="1" applyNumberFormat="1" applyFont="1" applyFill="1" applyBorder="1" applyAlignment="1">
      <alignment horizontal="center" vertical="center"/>
    </xf>
    <xf numFmtId="49" fontId="8" fillId="4" borderId="17" xfId="1" applyNumberFormat="1" applyFont="1" applyFill="1" applyBorder="1" applyAlignment="1">
      <alignment horizontal="center" vertical="center"/>
    </xf>
    <xf numFmtId="49" fontId="8" fillId="4" borderId="16" xfId="1" applyNumberFormat="1" applyFont="1" applyFill="1" applyBorder="1" applyAlignment="1">
      <alignment horizontal="center" vertical="center"/>
    </xf>
    <xf numFmtId="49" fontId="9" fillId="0" borderId="18" xfId="1" applyNumberFormat="1" applyFont="1" applyBorder="1" applyAlignment="1">
      <alignment horizontal="center" vertical="center"/>
    </xf>
    <xf numFmtId="49" fontId="9" fillId="0" borderId="17" xfId="1" applyNumberFormat="1" applyFont="1" applyBorder="1" applyAlignment="1">
      <alignment horizontal="center" vertical="center"/>
    </xf>
    <xf numFmtId="49" fontId="9" fillId="0" borderId="0" xfId="1" applyNumberFormat="1" applyFont="1" applyAlignment="1">
      <alignment horizontal="center" vertical="center"/>
    </xf>
    <xf numFmtId="49" fontId="9" fillId="3" borderId="15" xfId="1" applyNumberFormat="1" applyFont="1" applyFill="1" applyBorder="1" applyAlignment="1">
      <alignment horizontal="left" vertical="center"/>
    </xf>
    <xf numFmtId="49" fontId="9" fillId="3" borderId="14" xfId="1" applyNumberFormat="1" applyFont="1" applyFill="1" applyBorder="1" applyAlignment="1">
      <alignment horizontal="left" vertical="center"/>
    </xf>
    <xf numFmtId="49" fontId="6" fillId="3" borderId="14" xfId="1" applyNumberFormat="1" applyFont="1" applyFill="1" applyBorder="1" applyAlignment="1">
      <alignment horizontal="center" vertical="center"/>
    </xf>
    <xf numFmtId="49" fontId="6" fillId="3" borderId="13" xfId="1" applyNumberFormat="1" applyFont="1" applyFill="1" applyBorder="1" applyAlignment="1">
      <alignment horizontal="center" vertical="center"/>
    </xf>
    <xf numFmtId="49" fontId="13" fillId="3" borderId="33" xfId="1" applyNumberFormat="1" applyFont="1" applyFill="1" applyBorder="1" applyAlignment="1">
      <alignment horizontal="center" vertical="center" wrapText="1"/>
    </xf>
    <xf numFmtId="49" fontId="13" fillId="3" borderId="32" xfId="1" applyNumberFormat="1" applyFont="1" applyFill="1" applyBorder="1" applyAlignment="1">
      <alignment horizontal="center" vertical="center" wrapText="1"/>
    </xf>
    <xf numFmtId="49" fontId="13" fillId="3" borderId="31" xfId="1" applyNumberFormat="1" applyFont="1" applyFill="1" applyBorder="1" applyAlignment="1">
      <alignment horizontal="center" vertical="center" wrapText="1"/>
    </xf>
    <xf numFmtId="49" fontId="4" fillId="3" borderId="18" xfId="1" applyNumberFormat="1" applyFont="1" applyFill="1" applyBorder="1" applyAlignment="1">
      <alignment horizontal="left" vertical="center" wrapText="1"/>
    </xf>
    <xf numFmtId="49" fontId="4" fillId="3" borderId="17" xfId="1" applyNumberFormat="1" applyFont="1" applyFill="1" applyBorder="1" applyAlignment="1">
      <alignment horizontal="left" vertical="center" wrapText="1"/>
    </xf>
    <xf numFmtId="49" fontId="27" fillId="5" borderId="51" xfId="1" applyNumberFormat="1" applyFont="1" applyFill="1" applyBorder="1" applyAlignment="1">
      <alignment horizontal="center" vertical="center" wrapText="1"/>
    </xf>
    <xf numFmtId="49" fontId="27" fillId="5" borderId="52" xfId="1" applyNumberFormat="1" applyFont="1" applyFill="1" applyBorder="1" applyAlignment="1">
      <alignment horizontal="center" vertical="center" wrapText="1"/>
    </xf>
    <xf numFmtId="49" fontId="27" fillId="5" borderId="55" xfId="1" applyNumberFormat="1" applyFont="1" applyFill="1" applyBorder="1" applyAlignment="1">
      <alignment horizontal="center" vertical="center" wrapText="1"/>
    </xf>
    <xf numFmtId="49" fontId="27" fillId="5" borderId="56" xfId="1" applyNumberFormat="1" applyFont="1" applyFill="1" applyBorder="1" applyAlignment="1">
      <alignment horizontal="center" vertical="center" wrapText="1"/>
    </xf>
    <xf numFmtId="49" fontId="7" fillId="3" borderId="25" xfId="1" applyNumberFormat="1" applyFont="1" applyFill="1" applyBorder="1" applyAlignment="1">
      <alignment horizontal="left" vertical="top" wrapText="1"/>
    </xf>
    <xf numFmtId="49" fontId="7" fillId="3" borderId="34" xfId="1" applyNumberFormat="1" applyFont="1" applyFill="1" applyBorder="1" applyAlignment="1">
      <alignment horizontal="left" vertical="top" wrapText="1"/>
    </xf>
    <xf numFmtId="49" fontId="7" fillId="3" borderId="22" xfId="1" applyNumberFormat="1" applyFont="1" applyFill="1" applyBorder="1" applyAlignment="1">
      <alignment horizontal="left" vertical="top" wrapText="1"/>
    </xf>
    <xf numFmtId="49" fontId="7" fillId="3" borderId="35" xfId="1" applyNumberFormat="1" applyFont="1" applyFill="1" applyBorder="1" applyAlignment="1">
      <alignment horizontal="left" vertical="top" wrapText="1"/>
    </xf>
    <xf numFmtId="49" fontId="7" fillId="3" borderId="19" xfId="1" applyNumberFormat="1" applyFont="1" applyFill="1" applyBorder="1" applyAlignment="1">
      <alignment horizontal="left" vertical="top" wrapText="1"/>
    </xf>
    <xf numFmtId="49" fontId="7" fillId="3" borderId="38" xfId="1" applyNumberFormat="1" applyFont="1" applyFill="1" applyBorder="1" applyAlignment="1">
      <alignment horizontal="left" vertical="top" wrapText="1"/>
    </xf>
    <xf numFmtId="49" fontId="7" fillId="2" borderId="25" xfId="1" applyNumberFormat="1" applyFont="1" applyFill="1" applyBorder="1" applyAlignment="1">
      <alignment horizontal="left" vertical="top" wrapText="1"/>
    </xf>
    <xf numFmtId="49" fontId="7" fillId="2" borderId="22" xfId="1" applyNumberFormat="1" applyFont="1" applyFill="1" applyBorder="1" applyAlignment="1">
      <alignment horizontal="left" vertical="top" wrapText="1"/>
    </xf>
    <xf numFmtId="49" fontId="7" fillId="2" borderId="34" xfId="1" applyNumberFormat="1" applyFont="1" applyFill="1" applyBorder="1" applyAlignment="1">
      <alignment horizontal="left" vertical="top" wrapText="1"/>
    </xf>
    <xf numFmtId="49" fontId="7" fillId="2" borderId="19" xfId="1" applyNumberFormat="1" applyFont="1" applyFill="1" applyBorder="1" applyAlignment="1">
      <alignment horizontal="left" vertical="top" wrapText="1"/>
    </xf>
    <xf numFmtId="49" fontId="7" fillId="2" borderId="35" xfId="1" applyNumberFormat="1" applyFont="1" applyFill="1" applyBorder="1" applyAlignment="1">
      <alignment horizontal="left" vertical="top" wrapText="1"/>
    </xf>
    <xf numFmtId="49" fontId="4" fillId="2" borderId="17" xfId="1" applyNumberFormat="1" applyFont="1" applyFill="1" applyBorder="1" applyAlignment="1">
      <alignment horizontal="left" vertical="center" wrapText="1"/>
    </xf>
    <xf numFmtId="49" fontId="7" fillId="2" borderId="38" xfId="1" applyNumberFormat="1" applyFont="1" applyFill="1" applyBorder="1" applyAlignment="1">
      <alignment horizontal="left" vertical="top" wrapText="1"/>
    </xf>
    <xf numFmtId="49" fontId="7" fillId="2" borderId="35" xfId="2" applyNumberFormat="1" applyFont="1" applyFill="1" applyBorder="1" applyAlignment="1">
      <alignment horizontal="left" vertical="top" wrapText="1"/>
    </xf>
    <xf numFmtId="49" fontId="7" fillId="2" borderId="38" xfId="2" applyNumberFormat="1" applyFont="1" applyFill="1" applyBorder="1" applyAlignment="1">
      <alignment horizontal="left" vertical="top" wrapText="1"/>
    </xf>
    <xf numFmtId="49" fontId="7" fillId="3" borderId="35" xfId="2" applyNumberFormat="1" applyFont="1" applyFill="1" applyBorder="1" applyAlignment="1">
      <alignment horizontal="left" vertical="top" wrapText="1"/>
    </xf>
    <xf numFmtId="49" fontId="7" fillId="3" borderId="25" xfId="2" applyNumberFormat="1" applyFont="1" applyFill="1" applyBorder="1" applyAlignment="1">
      <alignment horizontal="left" vertical="top" wrapText="1"/>
    </xf>
    <xf numFmtId="49" fontId="7" fillId="3" borderId="34" xfId="2" applyNumberFormat="1" applyFont="1" applyFill="1" applyBorder="1" applyAlignment="1">
      <alignment horizontal="left" vertical="top" wrapText="1"/>
    </xf>
    <xf numFmtId="49" fontId="7" fillId="3" borderId="22" xfId="2" applyNumberFormat="1" applyFont="1" applyFill="1" applyBorder="1" applyAlignment="1">
      <alignment horizontal="left" vertical="top" wrapText="1"/>
    </xf>
    <xf numFmtId="49" fontId="7" fillId="3" borderId="19" xfId="2" applyNumberFormat="1" applyFont="1" applyFill="1" applyBorder="1" applyAlignment="1">
      <alignment horizontal="left" vertical="top" wrapText="1"/>
    </xf>
    <xf numFmtId="49" fontId="7" fillId="2" borderId="34" xfId="2" applyNumberFormat="1" applyFont="1" applyFill="1" applyBorder="1" applyAlignment="1">
      <alignment horizontal="left" vertical="top" wrapText="1"/>
    </xf>
    <xf numFmtId="49" fontId="7" fillId="2" borderId="19" xfId="2" applyNumberFormat="1" applyFont="1" applyFill="1" applyBorder="1" applyAlignment="1">
      <alignment horizontal="left" vertical="top" wrapText="1"/>
    </xf>
    <xf numFmtId="49" fontId="13" fillId="3" borderId="33" xfId="2" applyNumberFormat="1" applyFont="1" applyFill="1" applyBorder="1" applyAlignment="1">
      <alignment horizontal="center" vertical="center" wrapText="1"/>
    </xf>
    <xf numFmtId="49" fontId="13" fillId="3" borderId="32" xfId="2" applyNumberFormat="1" applyFont="1" applyFill="1" applyBorder="1" applyAlignment="1">
      <alignment horizontal="center" vertical="center" wrapText="1"/>
    </xf>
    <xf numFmtId="49" fontId="13" fillId="3" borderId="31" xfId="2" applyNumberFormat="1" applyFont="1" applyFill="1" applyBorder="1" applyAlignment="1">
      <alignment horizontal="center" vertical="center" wrapText="1"/>
    </xf>
    <xf numFmtId="49" fontId="4" fillId="3" borderId="18" xfId="2" applyNumberFormat="1" applyFont="1" applyFill="1" applyBorder="1" applyAlignment="1">
      <alignment horizontal="left" vertical="center" wrapText="1"/>
    </xf>
    <xf numFmtId="49" fontId="4" fillId="3" borderId="17" xfId="2" applyNumberFormat="1" applyFont="1" applyFill="1" applyBorder="1" applyAlignment="1">
      <alignment horizontal="left" vertical="center" wrapText="1"/>
    </xf>
    <xf numFmtId="49" fontId="7" fillId="2" borderId="25" xfId="2" applyNumberFormat="1" applyFont="1" applyFill="1" applyBorder="1" applyAlignment="1">
      <alignment horizontal="left" vertical="top" wrapText="1"/>
    </xf>
    <xf numFmtId="49" fontId="7" fillId="2" borderId="22" xfId="2" applyNumberFormat="1" applyFont="1" applyFill="1" applyBorder="1" applyAlignment="1">
      <alignment horizontal="left" vertical="top" wrapText="1"/>
    </xf>
    <xf numFmtId="49" fontId="7" fillId="3" borderId="38" xfId="2" applyNumberFormat="1" applyFont="1" applyFill="1" applyBorder="1" applyAlignment="1">
      <alignment horizontal="left" vertical="top" wrapText="1"/>
    </xf>
    <xf numFmtId="49" fontId="7" fillId="0" borderId="25" xfId="1" applyNumberFormat="1" applyFont="1" applyFill="1" applyBorder="1" applyAlignment="1">
      <alignment horizontal="left" vertical="top" wrapText="1"/>
    </xf>
    <xf numFmtId="49" fontId="7" fillId="0" borderId="34" xfId="1" applyNumberFormat="1" applyFont="1" applyFill="1" applyBorder="1" applyAlignment="1">
      <alignment horizontal="left" vertical="top" wrapText="1"/>
    </xf>
    <xf numFmtId="49" fontId="7" fillId="0" borderId="19" xfId="1" applyNumberFormat="1" applyFont="1" applyFill="1" applyBorder="1" applyAlignment="1">
      <alignment horizontal="left" vertical="top" wrapText="1"/>
    </xf>
    <xf numFmtId="165" fontId="7" fillId="0" borderId="25" xfId="1" applyNumberFormat="1" applyFont="1" applyBorder="1" applyAlignment="1">
      <alignment horizontal="left" vertical="top" wrapText="1"/>
    </xf>
    <xf numFmtId="165" fontId="7" fillId="0" borderId="34" xfId="1" applyNumberFormat="1" applyFont="1" applyBorder="1" applyAlignment="1">
      <alignment horizontal="left" vertical="top" wrapText="1"/>
    </xf>
    <xf numFmtId="165" fontId="7" fillId="0" borderId="22" xfId="1" applyNumberFormat="1" applyFont="1" applyBorder="1" applyAlignment="1">
      <alignment horizontal="left" vertical="top" wrapText="1"/>
    </xf>
    <xf numFmtId="49" fontId="7" fillId="0" borderId="35" xfId="1" applyNumberFormat="1" applyFont="1" applyBorder="1" applyAlignment="1">
      <alignment horizontal="left" vertical="top" wrapText="1"/>
    </xf>
    <xf numFmtId="49" fontId="7" fillId="0" borderId="38" xfId="1" applyNumberFormat="1" applyFont="1" applyBorder="1" applyAlignment="1">
      <alignment horizontal="left" vertical="top" wrapText="1"/>
    </xf>
    <xf numFmtId="165" fontId="7" fillId="0" borderId="35" xfId="1" applyNumberFormat="1" applyFont="1" applyBorder="1" applyAlignment="1">
      <alignment horizontal="left" vertical="top" wrapText="1"/>
    </xf>
    <xf numFmtId="49" fontId="7" fillId="2" borderId="25" xfId="1" applyNumberFormat="1" applyFont="1" applyFill="1" applyBorder="1" applyAlignment="1">
      <alignment horizontal="left" vertical="center" wrapText="1"/>
    </xf>
    <xf numFmtId="49" fontId="7" fillId="2" borderId="34" xfId="1" applyNumberFormat="1" applyFont="1" applyFill="1" applyBorder="1" applyAlignment="1">
      <alignment horizontal="left" vertical="center" wrapText="1"/>
    </xf>
    <xf numFmtId="49" fontId="7" fillId="2" borderId="19" xfId="1" applyNumberFormat="1" applyFont="1" applyFill="1" applyBorder="1" applyAlignment="1">
      <alignment horizontal="left" vertical="center" wrapText="1"/>
    </xf>
    <xf numFmtId="49" fontId="7" fillId="0" borderId="22" xfId="1" applyNumberFormat="1" applyFont="1" applyFill="1" applyBorder="1" applyAlignment="1">
      <alignment horizontal="left" vertical="top" wrapText="1"/>
    </xf>
    <xf numFmtId="49" fontId="3" fillId="0" borderId="0" xfId="2" applyNumberFormat="1" applyFont="1" applyAlignment="1">
      <alignment horizontal="left" vertical="center" wrapText="1"/>
    </xf>
  </cellXfs>
  <cellStyles count="9">
    <cellStyle name="Hipervínculo" xfId="6" builtinId="8"/>
    <cellStyle name="Normal" xfId="0" builtinId="0"/>
    <cellStyle name="Normal 10" xfId="7"/>
    <cellStyle name="Normal 2" xfId="1"/>
    <cellStyle name="Normal 2 2 2" xfId="4"/>
    <cellStyle name="Normal 2 2 3 2" xfId="2"/>
    <cellStyle name="Normal 2 2 3 2 2" xfId="3"/>
    <cellStyle name="Normal 3" xfId="5"/>
    <cellStyle name="Normal 3_TRD_COFREM 2" xfId="8"/>
  </cellStyles>
  <dxfs count="1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33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35"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107950</xdr:colOff>
      <xdr:row>0</xdr:row>
      <xdr:rowOff>133350</xdr:rowOff>
    </xdr:from>
    <xdr:ext cx="1100667" cy="371474"/>
    <xdr:pic>
      <xdr:nvPicPr>
        <xdr:cNvPr id="3" name="Imagen 2" descr="cid:image005.png@01D2A884.4A816870">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 y="133350"/>
          <a:ext cx="1100667" cy="371474"/>
        </a:xfrm>
        <a:prstGeom prst="rect">
          <a:avLst/>
        </a:prstGeom>
        <a:noFill/>
        <a:ln>
          <a:noFill/>
        </a:ln>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FED5773C-6272-4D3F-81CE-BB1F68389C73}"/>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265993F3-1C71-4A7B-8D19-BF77333E63D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107950</xdr:colOff>
      <xdr:row>0</xdr:row>
      <xdr:rowOff>133350</xdr:rowOff>
    </xdr:from>
    <xdr:ext cx="1100667" cy="371474"/>
    <xdr:pic>
      <xdr:nvPicPr>
        <xdr:cNvPr id="2" name="Imagen 1" descr="cid:image005.png@01D2A884.4A816870">
          <a:extLst>
            <a:ext uri="{FF2B5EF4-FFF2-40B4-BE49-F238E27FC236}">
              <a16:creationId xmlns:a16="http://schemas.microsoft.com/office/drawing/2014/main" id="{0A5E2505-2419-474D-97DE-137663CF8E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 y="133350"/>
          <a:ext cx="1100667" cy="371474"/>
        </a:xfrm>
        <a:prstGeom prst="rect">
          <a:avLst/>
        </a:prstGeom>
        <a:noFill/>
        <a:ln>
          <a:noFill/>
        </a:ln>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77AF15B1-B7B4-4AA5-AD42-FE8F798F89AB}"/>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13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B0ACBC59-8CFF-482A-B7BC-E82BE415F8C9}"/>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CAB7769E-7D6A-4AC1-B3B8-1855AAEF56B4}"/>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76200</xdr:colOff>
      <xdr:row>0</xdr:row>
      <xdr:rowOff>114300</xdr:rowOff>
    </xdr:from>
    <xdr:ext cx="1100667" cy="371474"/>
    <xdr:pic>
      <xdr:nvPicPr>
        <xdr:cNvPr id="2" name="Imagen 1" descr="cid:image005.png@01D2A884.4A816870">
          <a:extLst>
            <a:ext uri="{FF2B5EF4-FFF2-40B4-BE49-F238E27FC236}">
              <a16:creationId xmlns:a16="http://schemas.microsoft.com/office/drawing/2014/main" id="{00000000-0008-0000-19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14300"/>
          <a:ext cx="1100667" cy="371474"/>
        </a:xfrm>
        <a:prstGeom prst="rect">
          <a:avLst/>
        </a:prstGeom>
        <a:noFill/>
        <a:ln>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107950</xdr:colOff>
      <xdr:row>0</xdr:row>
      <xdr:rowOff>133350</xdr:rowOff>
    </xdr:from>
    <xdr:ext cx="1100667" cy="371474"/>
    <xdr:pic>
      <xdr:nvPicPr>
        <xdr:cNvPr id="2" name="Imagen 1" descr="cid:image005.png@01D2A884.4A816870">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 y="133350"/>
          <a:ext cx="1100667" cy="371474"/>
        </a:xfrm>
        <a:prstGeom prst="rect">
          <a:avLst/>
        </a:prstGeom>
        <a:noFill/>
        <a:ln>
          <a:noFill/>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101600</xdr:colOff>
      <xdr:row>0</xdr:row>
      <xdr:rowOff>139700</xdr:rowOff>
    </xdr:from>
    <xdr:ext cx="1100667" cy="371474"/>
    <xdr:pic>
      <xdr:nvPicPr>
        <xdr:cNvPr id="2" name="Imagen 1" descr="cid:image005.png@01D2A884.4A816870">
          <a:extLst>
            <a:ext uri="{FF2B5EF4-FFF2-40B4-BE49-F238E27FC236}">
              <a16:creationId xmlns:a16="http://schemas.microsoft.com/office/drawing/2014/main" id="{98D7D52A-1F9F-4E0C-9D43-F4D089EC81FD}"/>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600" y="139700"/>
          <a:ext cx="1100667" cy="371474"/>
        </a:xfrm>
        <a:prstGeom prst="rect">
          <a:avLst/>
        </a:prstGeom>
        <a:noFill/>
        <a:ln>
          <a:noFill/>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107950</xdr:colOff>
      <xdr:row>0</xdr:row>
      <xdr:rowOff>133350</xdr:rowOff>
    </xdr:from>
    <xdr:ext cx="1100667" cy="371474"/>
    <xdr:pic>
      <xdr:nvPicPr>
        <xdr:cNvPr id="2" name="Imagen 1" descr="cid:image005.png@01D2A884.4A816870">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 y="133350"/>
          <a:ext cx="1100667" cy="371474"/>
        </a:xfrm>
        <a:prstGeom prst="rect">
          <a:avLst/>
        </a:prstGeom>
        <a:noFill/>
        <a:ln>
          <a:noFill/>
        </a:ln>
      </xdr:spPr>
    </xdr:pic>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149225</xdr:colOff>
      <xdr:row>0</xdr:row>
      <xdr:rowOff>123825</xdr:rowOff>
    </xdr:from>
    <xdr:to>
      <xdr:col>1</xdr:col>
      <xdr:colOff>391124</xdr:colOff>
      <xdr:row>0</xdr:row>
      <xdr:rowOff>495713</xdr:rowOff>
    </xdr:to>
    <xdr:pic>
      <xdr:nvPicPr>
        <xdr:cNvPr id="2" name="Imagen 1">
          <a:extLst>
            <a:ext uri="{FF2B5EF4-FFF2-40B4-BE49-F238E27FC236}">
              <a16:creationId xmlns:a16="http://schemas.microsoft.com/office/drawing/2014/main" id="{3AAC014B-CD09-4D25-ADA2-5D61A8A5220F}"/>
            </a:ext>
          </a:extLst>
        </xdr:cNvPr>
        <xdr:cNvPicPr>
          <a:picLocks noChangeAspect="1"/>
        </xdr:cNvPicPr>
      </xdr:nvPicPr>
      <xdr:blipFill>
        <a:blip xmlns:r="http://schemas.openxmlformats.org/officeDocument/2006/relationships" r:embed="rId1"/>
        <a:stretch>
          <a:fillRect/>
        </a:stretch>
      </xdr:blipFill>
      <xdr:spPr>
        <a:xfrm>
          <a:off x="149225" y="123825"/>
          <a:ext cx="978499" cy="37188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107950</xdr:colOff>
      <xdr:row>0</xdr:row>
      <xdr:rowOff>133350</xdr:rowOff>
    </xdr:from>
    <xdr:ext cx="1100667" cy="371474"/>
    <xdr:pic>
      <xdr:nvPicPr>
        <xdr:cNvPr id="2" name="Imagen 1" descr="cid:image005.png@01D2A884.4A816870">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 y="133350"/>
          <a:ext cx="1100667" cy="371474"/>
        </a:xfrm>
        <a:prstGeom prst="rect">
          <a:avLst/>
        </a:prstGeom>
        <a:noFill/>
        <a:ln>
          <a:noFill/>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2</xdr:col>
      <xdr:colOff>174625</xdr:colOff>
      <xdr:row>0</xdr:row>
      <xdr:rowOff>155575</xdr:rowOff>
    </xdr:from>
    <xdr:ext cx="978499" cy="371888"/>
    <xdr:pic>
      <xdr:nvPicPr>
        <xdr:cNvPr id="3" name="Imagen 2">
          <a:extLst>
            <a:ext uri="{FF2B5EF4-FFF2-40B4-BE49-F238E27FC236}">
              <a16:creationId xmlns:a16="http://schemas.microsoft.com/office/drawing/2014/main" id="{82D4E9EA-1CFD-429D-AC6E-64BD6AEAC820}"/>
            </a:ext>
          </a:extLst>
        </xdr:cNvPr>
        <xdr:cNvPicPr>
          <a:picLocks noChangeAspect="1"/>
        </xdr:cNvPicPr>
      </xdr:nvPicPr>
      <xdr:blipFill>
        <a:blip xmlns:r="http://schemas.openxmlformats.org/officeDocument/2006/relationships" r:embed="rId1"/>
        <a:stretch>
          <a:fillRect/>
        </a:stretch>
      </xdr:blipFill>
      <xdr:spPr>
        <a:xfrm>
          <a:off x="3044825" y="155575"/>
          <a:ext cx="978499" cy="371888"/>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107950</xdr:colOff>
      <xdr:row>0</xdr:row>
      <xdr:rowOff>133350</xdr:rowOff>
    </xdr:from>
    <xdr:ext cx="1100667" cy="371474"/>
    <xdr:pic>
      <xdr:nvPicPr>
        <xdr:cNvPr id="2" name="Imagen 1" descr="cid:image005.png@01D2A884.4A816870">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7950" y="133350"/>
          <a:ext cx="1100667" cy="371474"/>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BOGOTA\USUARIOS\Jagudelo\Sistema%20Gestion%20Calidad\Documentos%20Pendientes%20de%20Aprobacion\4.4%20Sistema%20de%20%20Calidad%20y%20sus%20Procesos\Calidad\Registros\HC-SIG-Q-FO-010%20PLAN%20DE%20MEJORAMIENT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Jagudelo\AppData\Local\Microsoft\Windows\INetCache\Content.Outlook\CWFWL2X7\Matriz%20Riesgos%20Ambientales%20fabricacion%20bot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 ESTUDIO DOCUMENTAL"/>
      <sheetName val="1.2. DEPENDENCIA"/>
      <sheetName val="1.3. ISS"/>
      <sheetName val="1.4. CCD"/>
      <sheetName val="1.5. TRD"/>
      <sheetName val="1.6. ATRD"/>
      <sheetName val="2.1. INVENTARIO AC"/>
      <sheetName val="3.1.METADATOS DOCUMENTO"/>
      <sheetName val="3.2.METADATOS EXPEDIENTE"/>
      <sheetName val="4.2. indice electrònico"/>
      <sheetName val="PLAN DE MEJORAMIENTO"/>
      <sheetName val="DOFA-ESTRATEGIAS"/>
      <sheetName val="CRONOGRAMA-PLAN DE MEJORAMIENTO"/>
      <sheetName val="Control de cambios"/>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H2">
            <v>1</v>
          </cell>
        </row>
      </sheetData>
      <sheetData sheetId="14"/>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
      <sheetName val="Criterios de calificación"/>
      <sheetName val="Rango de importancia"/>
      <sheetName val="Lista desplegable"/>
    </sheetNames>
    <sheetDataSet>
      <sheetData sheetId="0" refreshError="1"/>
      <sheetData sheetId="1" refreshError="1"/>
      <sheetData sheetId="2" refreshError="1"/>
      <sheetData sheetId="3">
        <row r="4">
          <cell r="B4" t="str">
            <v>MANTENIMIENTO</v>
          </cell>
          <cell r="D4">
            <v>1</v>
          </cell>
          <cell r="F4" t="str">
            <v>ALTA</v>
          </cell>
        </row>
        <row r="5">
          <cell r="B5" t="str">
            <v>RESIDUOS</v>
          </cell>
          <cell r="D5">
            <v>5</v>
          </cell>
          <cell r="F5" t="str">
            <v>MODERADA</v>
          </cell>
        </row>
        <row r="6">
          <cell r="B6" t="str">
            <v>ALMACÉN</v>
          </cell>
          <cell r="D6">
            <v>10</v>
          </cell>
          <cell r="F6" t="str">
            <v>BAJA</v>
          </cell>
        </row>
        <row r="7">
          <cell r="B7" t="str">
            <v>INVESTIGACIÓN</v>
          </cell>
        </row>
        <row r="8">
          <cell r="B8" t="str">
            <v>AGUAS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C87"/>
  <sheetViews>
    <sheetView showGridLines="0" zoomScaleNormal="100" workbookViewId="0">
      <selection sqref="A1:B1"/>
    </sheetView>
  </sheetViews>
  <sheetFormatPr baseColWidth="10" defaultColWidth="0" defaultRowHeight="0" customHeight="1" zeroHeight="1" x14ac:dyDescent="0.3"/>
  <cols>
    <col min="1" max="1" width="30.7265625" style="185" customWidth="1"/>
    <col min="2" max="2" width="90.7265625" style="184" customWidth="1"/>
    <col min="3" max="3" width="2.7265625" style="184" customWidth="1"/>
    <col min="4" max="16384" width="11.54296875" style="184" hidden="1"/>
  </cols>
  <sheetData>
    <row r="1" spans="1:2" ht="50.15" customHeight="1" thickBot="1" x14ac:dyDescent="0.35">
      <c r="A1" s="468" t="s">
        <v>0</v>
      </c>
      <c r="B1" s="469"/>
    </row>
    <row r="2" spans="1:2" ht="320.25" customHeight="1" x14ac:dyDescent="0.3">
      <c r="A2" s="470" t="s">
        <v>1</v>
      </c>
      <c r="B2" s="471"/>
    </row>
    <row r="3" spans="1:2" ht="120" customHeight="1" thickBot="1" x14ac:dyDescent="0.35">
      <c r="A3" s="472" t="s">
        <v>2</v>
      </c>
      <c r="B3" s="473"/>
    </row>
    <row r="4" spans="1:2" ht="12.75" hidden="1" customHeight="1" x14ac:dyDescent="0.3"/>
    <row r="5" spans="1:2" ht="12.75" hidden="1" customHeight="1" x14ac:dyDescent="0.3"/>
    <row r="6" spans="1:2" ht="12.75" hidden="1" customHeight="1" x14ac:dyDescent="0.3"/>
    <row r="7" spans="1:2" ht="12.75" hidden="1" customHeight="1" x14ac:dyDescent="0.3"/>
    <row r="8" spans="1:2" ht="12.75" hidden="1" customHeight="1" x14ac:dyDescent="0.3"/>
    <row r="9" spans="1:2" ht="12.75" hidden="1" customHeight="1" x14ac:dyDescent="0.3"/>
    <row r="10" spans="1:2" ht="12.75" hidden="1" customHeight="1" x14ac:dyDescent="0.3"/>
    <row r="11" spans="1:2" ht="12.75" hidden="1" customHeight="1" x14ac:dyDescent="0.3"/>
    <row r="12" spans="1:2" ht="12.75" hidden="1" customHeight="1" x14ac:dyDescent="0.3"/>
    <row r="13" spans="1:2" ht="12.75" hidden="1" customHeight="1" x14ac:dyDescent="0.3"/>
    <row r="14" spans="1:2" ht="12.75" hidden="1" customHeight="1" x14ac:dyDescent="0.3"/>
    <row r="15" spans="1:2" ht="12.75" hidden="1" customHeight="1" x14ac:dyDescent="0.3"/>
    <row r="16" spans="1:2" ht="12.75" hidden="1" customHeight="1" x14ac:dyDescent="0.3"/>
    <row r="17" ht="12.75" hidden="1" customHeight="1" x14ac:dyDescent="0.3"/>
    <row r="18" ht="12.75" hidden="1" customHeight="1" x14ac:dyDescent="0.3"/>
    <row r="19" ht="12.75" hidden="1" customHeight="1" x14ac:dyDescent="0.3"/>
    <row r="20" ht="12.75" hidden="1" customHeight="1" x14ac:dyDescent="0.3"/>
    <row r="21" ht="12.75" hidden="1" customHeight="1" x14ac:dyDescent="0.3"/>
    <row r="22" ht="12.75" hidden="1" customHeight="1" x14ac:dyDescent="0.3"/>
    <row r="23" ht="12.75" hidden="1" customHeight="1" x14ac:dyDescent="0.3"/>
    <row r="24" ht="12.75" hidden="1"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hidden="1" customHeight="1" x14ac:dyDescent="0.3"/>
    <row r="38" ht="12.75" hidden="1" customHeight="1" x14ac:dyDescent="0.3"/>
    <row r="39" ht="12.75" hidden="1" customHeight="1" x14ac:dyDescent="0.3"/>
    <row r="40" ht="12.75" hidden="1" customHeight="1" x14ac:dyDescent="0.3"/>
    <row r="41" ht="12.75" hidden="1" customHeight="1" x14ac:dyDescent="0.3"/>
    <row r="42" ht="12.75" hidden="1" customHeight="1" x14ac:dyDescent="0.3"/>
    <row r="43" ht="12.75" hidden="1" customHeight="1" x14ac:dyDescent="0.3"/>
    <row r="44" ht="12.75" hidden="1" customHeight="1" x14ac:dyDescent="0.3"/>
    <row r="45" ht="12.75" hidden="1" customHeight="1" x14ac:dyDescent="0.3"/>
    <row r="46" ht="12.75" hidden="1" customHeight="1" x14ac:dyDescent="0.3"/>
    <row r="47" ht="12.75" hidden="1" customHeight="1" x14ac:dyDescent="0.3"/>
    <row r="48"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row r="57" ht="12.75" hidden="1" customHeight="1" x14ac:dyDescent="0.3"/>
    <row r="58" ht="12.75" hidden="1" customHeight="1" x14ac:dyDescent="0.3"/>
    <row r="59" ht="12.75" hidden="1" customHeight="1" x14ac:dyDescent="0.3"/>
    <row r="60" ht="12.75" hidden="1" customHeight="1" x14ac:dyDescent="0.3"/>
    <row r="61" ht="12.75" hidden="1" customHeight="1" x14ac:dyDescent="0.3"/>
    <row r="62" ht="12.75" hidden="1" customHeight="1" x14ac:dyDescent="0.3"/>
    <row r="63" ht="12.75" hidden="1" customHeight="1" x14ac:dyDescent="0.3"/>
    <row r="64" ht="12.75" hidden="1" customHeight="1" x14ac:dyDescent="0.3"/>
    <row r="65" ht="12.75" hidden="1" customHeight="1" x14ac:dyDescent="0.3"/>
    <row r="66" ht="12.75" hidden="1" customHeight="1" x14ac:dyDescent="0.3"/>
    <row r="67" ht="12.75" hidden="1" customHeight="1" x14ac:dyDescent="0.3"/>
    <row r="68" ht="12.75" hidden="1" customHeight="1" x14ac:dyDescent="0.3"/>
    <row r="69" ht="12.75" hidden="1" customHeight="1" x14ac:dyDescent="0.3"/>
    <row r="70" ht="12.75" hidden="1" customHeight="1" x14ac:dyDescent="0.3"/>
    <row r="71" ht="12.75" hidden="1" customHeight="1" x14ac:dyDescent="0.3"/>
    <row r="72" ht="12.75" hidden="1" customHeight="1" x14ac:dyDescent="0.3"/>
    <row r="73" ht="12.75" hidden="1" customHeight="1" x14ac:dyDescent="0.3"/>
    <row r="74" ht="12.75" hidden="1" customHeight="1" x14ac:dyDescent="0.3"/>
    <row r="75" ht="12.75" hidden="1" customHeight="1" x14ac:dyDescent="0.3"/>
    <row r="76" ht="12.75" hidden="1" customHeight="1" x14ac:dyDescent="0.3"/>
    <row r="77" ht="12.75" hidden="1" customHeight="1" x14ac:dyDescent="0.3"/>
    <row r="78" ht="12.75" hidden="1" customHeight="1" x14ac:dyDescent="0.3"/>
    <row r="79" ht="12.75" hidden="1" customHeight="1" x14ac:dyDescent="0.3"/>
    <row r="80" ht="12.75" hidden="1" customHeight="1" x14ac:dyDescent="0.3"/>
    <row r="81" ht="12.75" hidden="1" customHeight="1" x14ac:dyDescent="0.3"/>
    <row r="82" ht="12.75" hidden="1" customHeight="1" x14ac:dyDescent="0.3"/>
    <row r="83" ht="12.75" hidden="1" customHeight="1" x14ac:dyDescent="0.3"/>
    <row r="84" ht="12.75" hidden="1" customHeight="1" x14ac:dyDescent="0.3"/>
    <row r="85" ht="12.75" hidden="1" customHeight="1" x14ac:dyDescent="0.3"/>
    <row r="86" ht="12.75" hidden="1" customHeight="1" x14ac:dyDescent="0.3"/>
    <row r="87" ht="12.75" hidden="1" customHeight="1" x14ac:dyDescent="0.3"/>
  </sheetData>
  <mergeCells count="3">
    <mergeCell ref="A1:B1"/>
    <mergeCell ref="A2:B2"/>
    <mergeCell ref="A3:B3"/>
  </mergeCells>
  <printOptions horizontalCentered="1"/>
  <pageMargins left="0.39370078740157483" right="0.39370078740157483" top="0.78740157480314965" bottom="0.78740157480314965" header="0.39370078740157483" footer="0.39370078740157483"/>
  <pageSetup orientation="landscape" r:id="rId1"/>
  <headerFooter>
    <oddFooter>&amp;RPágina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77"/>
  <sheetViews>
    <sheetView showGridLines="0" topLeftCell="D22" zoomScaleNormal="100" zoomScaleSheetLayoutView="75" workbookViewId="0">
      <selection activeCell="K30" sqref="K30:Q30"/>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791</v>
      </c>
      <c r="B2" s="546"/>
      <c r="C2" s="546"/>
      <c r="D2" s="546"/>
      <c r="E2" s="546"/>
      <c r="F2" s="277"/>
      <c r="G2" s="546" t="s">
        <v>792</v>
      </c>
      <c r="H2" s="546"/>
      <c r="I2" s="546"/>
      <c r="J2" s="546"/>
      <c r="K2" s="546"/>
      <c r="L2" s="546"/>
      <c r="M2" s="546"/>
      <c r="N2" s="546"/>
      <c r="O2" s="546"/>
      <c r="P2" s="546"/>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
      <c r="A5" s="62"/>
      <c r="B5" s="63"/>
      <c r="C5" s="63"/>
      <c r="D5" s="64" t="s">
        <v>804</v>
      </c>
      <c r="E5" s="65" t="s">
        <v>178</v>
      </c>
      <c r="F5" s="66"/>
      <c r="G5" s="66"/>
      <c r="H5" s="66"/>
      <c r="I5" s="66"/>
      <c r="J5" s="66"/>
      <c r="K5" s="63"/>
      <c r="L5" s="63"/>
      <c r="M5" s="63"/>
      <c r="N5" s="63"/>
      <c r="O5" s="63"/>
      <c r="P5" s="63"/>
      <c r="Q5" s="67"/>
      <c r="Y5" s="2"/>
    </row>
    <row r="6" spans="1:25" s="44" customFormat="1" ht="19.899999999999999" customHeight="1" x14ac:dyDescent="0.3">
      <c r="A6" s="68" t="s">
        <v>9</v>
      </c>
      <c r="B6" s="69" t="s">
        <v>131</v>
      </c>
      <c r="C6" s="69" t="s">
        <v>89</v>
      </c>
      <c r="D6" s="70" t="s">
        <v>805</v>
      </c>
      <c r="E6" s="71" t="s">
        <v>182</v>
      </c>
      <c r="F6" s="72"/>
      <c r="G6" s="72"/>
      <c r="H6" s="72"/>
      <c r="I6" s="72"/>
      <c r="J6" s="72"/>
      <c r="K6" s="72" t="s">
        <v>77</v>
      </c>
      <c r="L6" s="101" t="s">
        <v>78</v>
      </c>
      <c r="M6" s="72"/>
      <c r="N6" s="72" t="s">
        <v>79</v>
      </c>
      <c r="O6" s="72"/>
      <c r="P6" s="72"/>
      <c r="Q6" s="324" t="s">
        <v>1707</v>
      </c>
      <c r="Y6" s="2"/>
    </row>
    <row r="7" spans="1:25" s="37" customFormat="1" ht="180" customHeight="1" thickBot="1" x14ac:dyDescent="0.4">
      <c r="A7" s="109"/>
      <c r="B7" s="110"/>
      <c r="C7" s="110"/>
      <c r="D7" s="73" t="s">
        <v>806</v>
      </c>
      <c r="E7" s="74" t="s">
        <v>807</v>
      </c>
      <c r="F7" s="75"/>
      <c r="G7" s="75" t="s">
        <v>79</v>
      </c>
      <c r="H7" s="75" t="s">
        <v>79</v>
      </c>
      <c r="I7" s="75"/>
      <c r="J7" s="75" t="s">
        <v>1611</v>
      </c>
      <c r="K7" s="74"/>
      <c r="L7" s="75"/>
      <c r="M7" s="75"/>
      <c r="N7" s="75"/>
      <c r="O7" s="75"/>
      <c r="P7" s="75"/>
      <c r="Q7" s="338" t="s">
        <v>1706</v>
      </c>
      <c r="Y7" s="38"/>
    </row>
    <row r="8" spans="1:25" s="44" customFormat="1" ht="19.899999999999999" customHeight="1" x14ac:dyDescent="0.3">
      <c r="A8" s="62"/>
      <c r="B8" s="63"/>
      <c r="C8" s="63"/>
      <c r="D8" s="64" t="s">
        <v>804</v>
      </c>
      <c r="E8" s="65" t="s">
        <v>284</v>
      </c>
      <c r="F8" s="66"/>
      <c r="G8" s="66"/>
      <c r="H8" s="66"/>
      <c r="I8" s="66"/>
      <c r="J8" s="66"/>
      <c r="K8" s="63"/>
      <c r="L8" s="63"/>
      <c r="M8" s="63"/>
      <c r="N8" s="63"/>
      <c r="O8" s="63"/>
      <c r="P8" s="63"/>
      <c r="Q8" s="67"/>
      <c r="Y8" s="2"/>
    </row>
    <row r="9" spans="1:25" s="44" customFormat="1" ht="19.899999999999999" customHeight="1" x14ac:dyDescent="0.3">
      <c r="A9" s="68" t="s">
        <v>9</v>
      </c>
      <c r="B9" s="69" t="s">
        <v>283</v>
      </c>
      <c r="C9" s="100" t="s">
        <v>87</v>
      </c>
      <c r="D9" s="70" t="s">
        <v>805</v>
      </c>
      <c r="E9" s="77" t="s">
        <v>286</v>
      </c>
      <c r="F9" s="72"/>
      <c r="G9" s="72"/>
      <c r="H9" s="72"/>
      <c r="I9" s="72"/>
      <c r="J9" s="72"/>
      <c r="K9" s="72" t="s">
        <v>77</v>
      </c>
      <c r="L9" s="72" t="s">
        <v>78</v>
      </c>
      <c r="M9" s="72"/>
      <c r="N9" s="72"/>
      <c r="O9" s="72" t="s">
        <v>79</v>
      </c>
      <c r="P9" s="72"/>
      <c r="Q9" s="324" t="s">
        <v>1713</v>
      </c>
      <c r="Y9" s="2"/>
    </row>
    <row r="10" spans="1:25" s="44" customFormat="1" ht="19.899999999999999" customHeight="1" x14ac:dyDescent="0.3">
      <c r="A10" s="68"/>
      <c r="B10" s="69"/>
      <c r="C10" s="69"/>
      <c r="D10" s="78" t="s">
        <v>806</v>
      </c>
      <c r="E10" s="79" t="s">
        <v>808</v>
      </c>
      <c r="F10" s="85"/>
      <c r="G10" s="72"/>
      <c r="H10" s="72" t="s">
        <v>79</v>
      </c>
      <c r="I10" s="72"/>
      <c r="J10" s="72" t="s">
        <v>809</v>
      </c>
      <c r="K10" s="79"/>
      <c r="L10" s="85"/>
      <c r="M10" s="85"/>
      <c r="N10" s="85"/>
      <c r="O10" s="85"/>
      <c r="P10" s="85"/>
      <c r="Q10" s="525" t="s">
        <v>1708</v>
      </c>
      <c r="Y10" s="2"/>
    </row>
    <row r="11" spans="1:25" s="44" customFormat="1" ht="19.899999999999999" customHeight="1" x14ac:dyDescent="0.3">
      <c r="A11" s="68"/>
      <c r="B11" s="69"/>
      <c r="C11" s="69"/>
      <c r="D11" s="78" t="s">
        <v>806</v>
      </c>
      <c r="E11" s="79" t="s">
        <v>807</v>
      </c>
      <c r="F11" s="85"/>
      <c r="G11" s="72" t="s">
        <v>79</v>
      </c>
      <c r="H11" s="72" t="s">
        <v>79</v>
      </c>
      <c r="I11" s="72"/>
      <c r="J11" s="72" t="s">
        <v>809</v>
      </c>
      <c r="K11" s="79"/>
      <c r="L11" s="85"/>
      <c r="M11" s="85"/>
      <c r="N11" s="85"/>
      <c r="O11" s="85"/>
      <c r="P11" s="85"/>
      <c r="Q11" s="525"/>
      <c r="Y11" s="2"/>
    </row>
    <row r="12" spans="1:25" s="37" customFormat="1" ht="250" customHeight="1" thickBot="1" x14ac:dyDescent="0.4">
      <c r="A12" s="109"/>
      <c r="B12" s="88"/>
      <c r="C12" s="88"/>
      <c r="D12" s="78" t="s">
        <v>806</v>
      </c>
      <c r="E12" s="79" t="s">
        <v>810</v>
      </c>
      <c r="F12" s="85"/>
      <c r="G12" s="85"/>
      <c r="H12" s="85" t="s">
        <v>79</v>
      </c>
      <c r="I12" s="85" t="s">
        <v>79</v>
      </c>
      <c r="J12" s="85" t="s">
        <v>809</v>
      </c>
      <c r="K12" s="85"/>
      <c r="L12" s="85"/>
      <c r="M12" s="85"/>
      <c r="N12" s="85"/>
      <c r="O12" s="85"/>
      <c r="P12" s="85"/>
      <c r="Q12" s="525"/>
      <c r="Y12" s="38"/>
    </row>
    <row r="13" spans="1:25" s="44" customFormat="1" ht="19.899999999999999" customHeight="1" x14ac:dyDescent="0.3">
      <c r="A13" s="68" t="s">
        <v>9</v>
      </c>
      <c r="B13" s="69" t="s">
        <v>283</v>
      </c>
      <c r="C13" s="69" t="s">
        <v>89</v>
      </c>
      <c r="D13" s="70" t="s">
        <v>805</v>
      </c>
      <c r="E13" s="77" t="s">
        <v>304</v>
      </c>
      <c r="F13" s="72"/>
      <c r="G13" s="72"/>
      <c r="H13" s="72"/>
      <c r="I13" s="72"/>
      <c r="J13" s="72"/>
      <c r="K13" s="72" t="s">
        <v>99</v>
      </c>
      <c r="L13" s="72" t="s">
        <v>100</v>
      </c>
      <c r="M13" s="72" t="s">
        <v>79</v>
      </c>
      <c r="N13" s="72"/>
      <c r="O13" s="72"/>
      <c r="P13" s="72"/>
      <c r="Q13" s="324" t="s">
        <v>1712</v>
      </c>
      <c r="Y13" s="2"/>
    </row>
    <row r="14" spans="1:25" s="37" customFormat="1" ht="220" customHeight="1" thickBot="1" x14ac:dyDescent="0.4">
      <c r="A14" s="109"/>
      <c r="B14" s="110"/>
      <c r="C14" s="110"/>
      <c r="D14" s="73" t="s">
        <v>806</v>
      </c>
      <c r="E14" s="74" t="s">
        <v>811</v>
      </c>
      <c r="F14" s="75"/>
      <c r="G14" s="75"/>
      <c r="H14" s="75" t="s">
        <v>79</v>
      </c>
      <c r="I14" s="75"/>
      <c r="J14" s="75" t="s">
        <v>809</v>
      </c>
      <c r="K14" s="75"/>
      <c r="L14" s="75"/>
      <c r="M14" s="75"/>
      <c r="N14" s="75"/>
      <c r="O14" s="75"/>
      <c r="P14" s="75"/>
      <c r="Q14" s="338" t="s">
        <v>1709</v>
      </c>
      <c r="Y14" s="38"/>
    </row>
    <row r="15" spans="1:25" s="44" customFormat="1" ht="19.899999999999999" customHeight="1" x14ac:dyDescent="0.3">
      <c r="A15" s="62"/>
      <c r="B15" s="63"/>
      <c r="C15" s="63"/>
      <c r="D15" s="64" t="s">
        <v>804</v>
      </c>
      <c r="E15" s="65" t="s">
        <v>390</v>
      </c>
      <c r="F15" s="66"/>
      <c r="G15" s="66"/>
      <c r="H15" s="66"/>
      <c r="I15" s="66"/>
      <c r="J15" s="66"/>
      <c r="K15" s="63"/>
      <c r="L15" s="63"/>
      <c r="M15" s="63"/>
      <c r="N15" s="63"/>
      <c r="O15" s="63"/>
      <c r="P15" s="63"/>
      <c r="Q15" s="339"/>
      <c r="Y15" s="2"/>
    </row>
    <row r="16" spans="1:25" s="44" customFormat="1" ht="19.899999999999999" customHeight="1" x14ac:dyDescent="0.3">
      <c r="A16" s="68" t="s">
        <v>9</v>
      </c>
      <c r="B16" s="69" t="s">
        <v>389</v>
      </c>
      <c r="C16" s="69" t="s">
        <v>131</v>
      </c>
      <c r="D16" s="70" t="s">
        <v>805</v>
      </c>
      <c r="E16" s="71" t="s">
        <v>408</v>
      </c>
      <c r="F16" s="72"/>
      <c r="G16" s="72"/>
      <c r="H16" s="72"/>
      <c r="I16" s="72"/>
      <c r="J16" s="72"/>
      <c r="K16" s="72" t="s">
        <v>99</v>
      </c>
      <c r="L16" s="72" t="s">
        <v>100</v>
      </c>
      <c r="M16" s="72" t="s">
        <v>79</v>
      </c>
      <c r="N16" s="72"/>
      <c r="O16" s="72"/>
      <c r="P16" s="72"/>
      <c r="Q16" s="324" t="s">
        <v>1711</v>
      </c>
      <c r="Y16" s="2"/>
    </row>
    <row r="17" spans="1:25" s="37" customFormat="1" ht="162" customHeight="1" thickBot="1" x14ac:dyDescent="0.4">
      <c r="A17" s="109"/>
      <c r="B17" s="110"/>
      <c r="C17" s="110"/>
      <c r="D17" s="73" t="s">
        <v>806</v>
      </c>
      <c r="E17" s="74" t="s">
        <v>812</v>
      </c>
      <c r="F17" s="75"/>
      <c r="G17" s="75"/>
      <c r="H17" s="75" t="s">
        <v>79</v>
      </c>
      <c r="I17" s="75"/>
      <c r="J17" s="75" t="s">
        <v>809</v>
      </c>
      <c r="K17" s="75"/>
      <c r="L17" s="75"/>
      <c r="M17" s="75"/>
      <c r="N17" s="75"/>
      <c r="O17" s="75"/>
      <c r="P17" s="75"/>
      <c r="Q17" s="338" t="s">
        <v>1710</v>
      </c>
      <c r="Y17" s="38"/>
    </row>
    <row r="18" spans="1:25" s="44" customFormat="1" ht="19.899999999999999" customHeight="1" x14ac:dyDescent="0.3">
      <c r="A18" s="62"/>
      <c r="B18" s="63"/>
      <c r="C18" s="63"/>
      <c r="D18" s="64" t="s">
        <v>804</v>
      </c>
      <c r="E18" s="91" t="s">
        <v>460</v>
      </c>
      <c r="F18" s="66"/>
      <c r="G18" s="66"/>
      <c r="H18" s="66"/>
      <c r="I18" s="66"/>
      <c r="J18" s="66"/>
      <c r="K18" s="63"/>
      <c r="L18" s="63"/>
      <c r="M18" s="63"/>
      <c r="N18" s="63"/>
      <c r="O18" s="63"/>
      <c r="P18" s="63"/>
      <c r="Q18" s="67"/>
      <c r="Y18" s="2"/>
    </row>
    <row r="19" spans="1:25" s="44" customFormat="1" ht="19.899999999999999" customHeight="1" x14ac:dyDescent="0.3">
      <c r="A19" s="86" t="s">
        <v>9</v>
      </c>
      <c r="B19" s="100" t="s">
        <v>459</v>
      </c>
      <c r="C19" s="100" t="s">
        <v>101</v>
      </c>
      <c r="D19" s="70" t="s">
        <v>805</v>
      </c>
      <c r="E19" s="77" t="s">
        <v>461</v>
      </c>
      <c r="F19" s="72"/>
      <c r="G19" s="72"/>
      <c r="H19" s="72"/>
      <c r="I19" s="72"/>
      <c r="J19" s="72"/>
      <c r="K19" s="72" t="s">
        <v>99</v>
      </c>
      <c r="L19" s="72" t="s">
        <v>100</v>
      </c>
      <c r="M19" s="72" t="s">
        <v>79</v>
      </c>
      <c r="N19" s="72"/>
      <c r="O19" s="72"/>
      <c r="P19" s="72"/>
      <c r="Q19" s="324" t="s">
        <v>1715</v>
      </c>
      <c r="Y19" s="2"/>
    </row>
    <row r="20" spans="1:25" s="44" customFormat="1" ht="20.149999999999999" customHeight="1" x14ac:dyDescent="0.35">
      <c r="A20" s="68"/>
      <c r="B20" s="69"/>
      <c r="C20" s="69"/>
      <c r="D20" s="130" t="s">
        <v>806</v>
      </c>
      <c r="E20" s="71" t="s">
        <v>813</v>
      </c>
      <c r="F20" s="72"/>
      <c r="G20" s="72"/>
      <c r="H20" s="72" t="s">
        <v>79</v>
      </c>
      <c r="I20" s="72"/>
      <c r="J20" s="72" t="s">
        <v>809</v>
      </c>
      <c r="K20" s="71"/>
      <c r="L20" s="72"/>
      <c r="M20" s="72"/>
      <c r="N20" s="72"/>
      <c r="O20" s="72"/>
      <c r="P20" s="72"/>
      <c r="Q20" s="525" t="s">
        <v>1714</v>
      </c>
      <c r="Y20" s="131"/>
    </row>
    <row r="21" spans="1:25" s="44" customFormat="1" ht="20.149999999999999" customHeight="1" x14ac:dyDescent="0.35">
      <c r="A21" s="68"/>
      <c r="B21" s="69"/>
      <c r="C21" s="69"/>
      <c r="D21" s="130" t="s">
        <v>806</v>
      </c>
      <c r="E21" s="71" t="s">
        <v>814</v>
      </c>
      <c r="F21" s="72"/>
      <c r="G21" s="72"/>
      <c r="H21" s="72" t="s">
        <v>79</v>
      </c>
      <c r="I21" s="72"/>
      <c r="J21" s="72" t="s">
        <v>809</v>
      </c>
      <c r="K21" s="71"/>
      <c r="L21" s="72"/>
      <c r="M21" s="72"/>
      <c r="N21" s="72"/>
      <c r="O21" s="72"/>
      <c r="P21" s="72"/>
      <c r="Q21" s="525"/>
      <c r="Y21" s="131"/>
    </row>
    <row r="22" spans="1:25" s="44" customFormat="1" ht="20.149999999999999" customHeight="1" x14ac:dyDescent="0.35">
      <c r="A22" s="68"/>
      <c r="B22" s="69"/>
      <c r="C22" s="69"/>
      <c r="D22" s="130" t="s">
        <v>806</v>
      </c>
      <c r="E22" s="71" t="s">
        <v>815</v>
      </c>
      <c r="F22" s="72"/>
      <c r="G22" s="72"/>
      <c r="H22" s="72" t="s">
        <v>79</v>
      </c>
      <c r="I22" s="72"/>
      <c r="J22" s="72" t="s">
        <v>816</v>
      </c>
      <c r="K22" s="71"/>
      <c r="L22" s="72"/>
      <c r="M22" s="72"/>
      <c r="N22" s="72"/>
      <c r="O22" s="72"/>
      <c r="P22" s="72"/>
      <c r="Q22" s="525"/>
      <c r="Y22" s="131"/>
    </row>
    <row r="23" spans="1:25" s="44" customFormat="1" ht="20.149999999999999" customHeight="1" x14ac:dyDescent="0.35">
      <c r="A23" s="68"/>
      <c r="B23" s="69"/>
      <c r="C23" s="69"/>
      <c r="D23" s="130" t="s">
        <v>806</v>
      </c>
      <c r="E23" s="71" t="s">
        <v>817</v>
      </c>
      <c r="F23" s="72"/>
      <c r="G23" s="72"/>
      <c r="H23" s="72" t="s">
        <v>79</v>
      </c>
      <c r="I23" s="72"/>
      <c r="J23" s="72" t="s">
        <v>809</v>
      </c>
      <c r="K23" s="71"/>
      <c r="L23" s="72"/>
      <c r="M23" s="72"/>
      <c r="N23" s="72"/>
      <c r="O23" s="72"/>
      <c r="P23" s="72"/>
      <c r="Q23" s="525"/>
      <c r="Y23" s="131"/>
    </row>
    <row r="24" spans="1:25" s="44" customFormat="1" ht="20.149999999999999" customHeight="1" x14ac:dyDescent="0.35">
      <c r="A24" s="68"/>
      <c r="B24" s="69"/>
      <c r="C24" s="69"/>
      <c r="D24" s="130" t="s">
        <v>806</v>
      </c>
      <c r="E24" s="71" t="s">
        <v>807</v>
      </c>
      <c r="F24" s="72"/>
      <c r="G24" s="72"/>
      <c r="H24" s="72" t="s">
        <v>79</v>
      </c>
      <c r="I24" s="72"/>
      <c r="J24" s="72" t="s">
        <v>809</v>
      </c>
      <c r="K24" s="71"/>
      <c r="L24" s="72"/>
      <c r="M24" s="72"/>
      <c r="N24" s="72"/>
      <c r="O24" s="72"/>
      <c r="P24" s="72"/>
      <c r="Q24" s="525"/>
      <c r="Y24" s="131"/>
    </row>
    <row r="25" spans="1:25" s="44" customFormat="1" ht="20.149999999999999" customHeight="1" x14ac:dyDescent="0.35">
      <c r="A25" s="68"/>
      <c r="B25" s="69"/>
      <c r="C25" s="69"/>
      <c r="D25" s="130" t="s">
        <v>806</v>
      </c>
      <c r="E25" s="71" t="s">
        <v>818</v>
      </c>
      <c r="F25" s="72"/>
      <c r="G25" s="72"/>
      <c r="H25" s="72" t="s">
        <v>79</v>
      </c>
      <c r="I25" s="72"/>
      <c r="J25" s="72" t="s">
        <v>809</v>
      </c>
      <c r="K25" s="71"/>
      <c r="L25" s="72"/>
      <c r="M25" s="72"/>
      <c r="N25" s="72"/>
      <c r="O25" s="72"/>
      <c r="P25" s="72"/>
      <c r="Q25" s="525"/>
      <c r="Y25" s="131"/>
    </row>
    <row r="26" spans="1:25" s="44" customFormat="1" ht="20.149999999999999" customHeight="1" x14ac:dyDescent="0.35">
      <c r="A26" s="68"/>
      <c r="B26" s="69"/>
      <c r="C26" s="69"/>
      <c r="D26" s="130" t="s">
        <v>806</v>
      </c>
      <c r="E26" s="71" t="s">
        <v>819</v>
      </c>
      <c r="F26" s="72"/>
      <c r="G26" s="72"/>
      <c r="H26" s="72" t="s">
        <v>79</v>
      </c>
      <c r="I26" s="72"/>
      <c r="J26" s="72" t="s">
        <v>809</v>
      </c>
      <c r="K26" s="71"/>
      <c r="L26" s="72"/>
      <c r="M26" s="72"/>
      <c r="N26" s="72"/>
      <c r="O26" s="72"/>
      <c r="P26" s="72"/>
      <c r="Q26" s="525"/>
      <c r="Y26" s="131"/>
    </row>
    <row r="27" spans="1:25" s="44" customFormat="1" ht="20.149999999999999" customHeight="1" x14ac:dyDescent="0.35">
      <c r="A27" s="68"/>
      <c r="B27" s="69"/>
      <c r="C27" s="69"/>
      <c r="D27" s="130" t="s">
        <v>806</v>
      </c>
      <c r="E27" s="71" t="s">
        <v>820</v>
      </c>
      <c r="F27" s="72"/>
      <c r="G27" s="72"/>
      <c r="H27" s="72" t="s">
        <v>79</v>
      </c>
      <c r="I27" s="72"/>
      <c r="J27" s="72" t="s">
        <v>809</v>
      </c>
      <c r="K27" s="71"/>
      <c r="L27" s="72"/>
      <c r="M27" s="72"/>
      <c r="N27" s="72"/>
      <c r="O27" s="72"/>
      <c r="P27" s="72"/>
      <c r="Q27" s="525"/>
      <c r="Y27" s="131"/>
    </row>
    <row r="28" spans="1:25" s="44" customFormat="1" ht="20.149999999999999" customHeight="1" x14ac:dyDescent="0.35">
      <c r="A28" s="68"/>
      <c r="B28" s="69"/>
      <c r="C28" s="69"/>
      <c r="D28" s="130" t="s">
        <v>806</v>
      </c>
      <c r="E28" s="71" t="s">
        <v>821</v>
      </c>
      <c r="F28" s="72"/>
      <c r="G28" s="72"/>
      <c r="H28" s="72" t="s">
        <v>79</v>
      </c>
      <c r="I28" s="72"/>
      <c r="J28" s="72" t="s">
        <v>809</v>
      </c>
      <c r="K28" s="72"/>
      <c r="L28" s="72"/>
      <c r="M28" s="72"/>
      <c r="N28" s="72"/>
      <c r="O28" s="72"/>
      <c r="P28" s="72"/>
      <c r="Q28" s="525"/>
      <c r="Y28" s="131"/>
    </row>
    <row r="29" spans="1:25" s="37" customFormat="1" ht="31.5" customHeight="1" thickBot="1" x14ac:dyDescent="0.4">
      <c r="A29" s="109"/>
      <c r="B29" s="110"/>
      <c r="C29" s="110"/>
      <c r="D29" s="73" t="s">
        <v>806</v>
      </c>
      <c r="E29" s="74" t="s">
        <v>822</v>
      </c>
      <c r="F29" s="75"/>
      <c r="G29" s="75"/>
      <c r="H29" s="75" t="s">
        <v>79</v>
      </c>
      <c r="I29" s="75"/>
      <c r="J29" s="75" t="s">
        <v>809</v>
      </c>
      <c r="K29" s="75"/>
      <c r="L29" s="75"/>
      <c r="M29" s="75"/>
      <c r="N29" s="75"/>
      <c r="O29" s="75"/>
      <c r="P29" s="75"/>
      <c r="Q29" s="531"/>
      <c r="Y29" s="38"/>
    </row>
    <row r="30" spans="1:25" ht="13" x14ac:dyDescent="0.3">
      <c r="A30" s="532" t="s">
        <v>823</v>
      </c>
      <c r="B30" s="533"/>
      <c r="C30" s="533"/>
      <c r="D30" s="533"/>
      <c r="E30" s="533"/>
      <c r="F30" s="533"/>
      <c r="G30" s="533"/>
      <c r="H30" s="533"/>
      <c r="I30" s="533"/>
      <c r="J30" s="534"/>
      <c r="K30" s="532" t="s">
        <v>824</v>
      </c>
      <c r="L30" s="533"/>
      <c r="M30" s="533"/>
      <c r="N30" s="533"/>
      <c r="O30" s="533"/>
      <c r="P30" s="533"/>
      <c r="Q30" s="534"/>
    </row>
    <row r="31" spans="1:25" ht="13" x14ac:dyDescent="0.3">
      <c r="A31" s="32"/>
      <c r="B31" s="31" t="s">
        <v>825</v>
      </c>
      <c r="C31" s="20" t="s">
        <v>826</v>
      </c>
      <c r="D31" s="31"/>
      <c r="E31" s="20"/>
      <c r="F31" s="19" t="s">
        <v>827</v>
      </c>
      <c r="G31" s="19"/>
      <c r="H31" s="19"/>
      <c r="I31" s="19"/>
      <c r="J31" s="30"/>
      <c r="K31" s="27"/>
      <c r="L31" s="36"/>
      <c r="M31" s="35"/>
      <c r="N31" s="35"/>
      <c r="O31" s="34"/>
      <c r="P31" s="34"/>
      <c r="Q31" s="24"/>
    </row>
    <row r="32" spans="1:25" ht="13.5" thickBot="1" x14ac:dyDescent="0.35">
      <c r="A32" s="32"/>
      <c r="B32" s="31" t="s">
        <v>828</v>
      </c>
      <c r="C32" s="20" t="s">
        <v>829</v>
      </c>
      <c r="D32" s="31"/>
      <c r="E32" s="20"/>
      <c r="F32" s="19" t="s">
        <v>830</v>
      </c>
      <c r="G32" s="19"/>
      <c r="H32" s="19"/>
      <c r="I32" s="19"/>
      <c r="J32" s="30"/>
      <c r="K32" s="27"/>
      <c r="L32" s="36"/>
      <c r="M32" s="35"/>
      <c r="N32" s="35"/>
      <c r="O32" s="34"/>
      <c r="P32" s="34"/>
      <c r="Q32" s="33"/>
    </row>
    <row r="33" spans="1:29" ht="13" x14ac:dyDescent="0.3">
      <c r="A33" s="32"/>
      <c r="B33" s="31" t="s">
        <v>831</v>
      </c>
      <c r="C33" s="20" t="s">
        <v>832</v>
      </c>
      <c r="D33" s="31"/>
      <c r="E33" s="20"/>
      <c r="F33" s="19" t="s">
        <v>833</v>
      </c>
      <c r="G33" s="19"/>
      <c r="H33" s="19"/>
      <c r="I33" s="19"/>
      <c r="J33" s="30"/>
      <c r="K33" s="535" t="s">
        <v>24</v>
      </c>
      <c r="L33" s="536"/>
      <c r="M33" s="536"/>
      <c r="N33" s="536"/>
      <c r="O33" s="536"/>
      <c r="P33" s="537"/>
      <c r="Q33" s="29" t="s">
        <v>834</v>
      </c>
    </row>
    <row r="34" spans="1:29" ht="13.5" thickBot="1" x14ac:dyDescent="0.35">
      <c r="A34" s="23"/>
      <c r="B34" s="25" t="s">
        <v>804</v>
      </c>
      <c r="C34" s="20" t="s">
        <v>835</v>
      </c>
      <c r="D34" s="21"/>
      <c r="E34" s="20"/>
      <c r="F34" s="19" t="s">
        <v>836</v>
      </c>
      <c r="G34" s="19"/>
      <c r="H34" s="18"/>
      <c r="I34" s="18"/>
      <c r="J34" s="17"/>
      <c r="K34" s="28"/>
      <c r="L34" s="27"/>
      <c r="M34" s="27"/>
      <c r="N34" s="276"/>
      <c r="O34" s="276"/>
      <c r="P34" s="276"/>
      <c r="Q34" s="26"/>
    </row>
    <row r="35" spans="1:29" ht="13" x14ac:dyDescent="0.3">
      <c r="A35" s="23"/>
      <c r="B35" s="25" t="s">
        <v>805</v>
      </c>
      <c r="C35" s="20" t="s">
        <v>837</v>
      </c>
      <c r="D35" s="21"/>
      <c r="E35" s="20"/>
      <c r="F35" s="19" t="s">
        <v>838</v>
      </c>
      <c r="G35" s="19"/>
      <c r="H35" s="18"/>
      <c r="I35" s="18"/>
      <c r="J35" s="17"/>
      <c r="K35" s="538" t="s">
        <v>839</v>
      </c>
      <c r="L35" s="539"/>
      <c r="M35" s="539"/>
      <c r="N35" s="539"/>
      <c r="O35" s="540" t="s">
        <v>840</v>
      </c>
      <c r="P35" s="541"/>
      <c r="Q35" s="174"/>
    </row>
    <row r="36" spans="1:29" ht="13" x14ac:dyDescent="0.3">
      <c r="A36" s="23"/>
      <c r="B36" s="22" t="s">
        <v>806</v>
      </c>
      <c r="C36" s="20" t="s">
        <v>841</v>
      </c>
      <c r="D36" s="21"/>
      <c r="E36" s="20"/>
      <c r="F36" s="19" t="s">
        <v>845</v>
      </c>
      <c r="G36" s="19"/>
      <c r="H36" s="18"/>
      <c r="I36" s="18"/>
      <c r="J36" s="17"/>
      <c r="K36" s="521" t="s">
        <v>843</v>
      </c>
      <c r="L36" s="522"/>
      <c r="M36" s="522"/>
      <c r="N36" s="522"/>
      <c r="O36" s="523" t="s">
        <v>465</v>
      </c>
      <c r="P36" s="524"/>
      <c r="Q36" s="175"/>
    </row>
    <row r="37" spans="1:29" ht="13.5" thickBot="1" x14ac:dyDescent="0.35">
      <c r="A37" s="16"/>
      <c r="B37" s="14" t="s">
        <v>795</v>
      </c>
      <c r="C37" s="15" t="s">
        <v>844</v>
      </c>
      <c r="D37" s="14"/>
      <c r="E37" s="14"/>
      <c r="F37" s="13" t="s">
        <v>842</v>
      </c>
      <c r="G37" s="13"/>
      <c r="H37" s="12"/>
      <c r="I37" s="12"/>
      <c r="J37" s="11"/>
      <c r="K37" s="527" t="s">
        <v>846</v>
      </c>
      <c r="L37" s="528"/>
      <c r="M37" s="528"/>
      <c r="N37" s="528"/>
      <c r="O37" s="529">
        <v>44042</v>
      </c>
      <c r="P37" s="530"/>
      <c r="Q37" s="10"/>
    </row>
    <row r="38" spans="1:29" ht="13" hidden="1" x14ac:dyDescent="0.3">
      <c r="A38" s="1"/>
      <c r="E38" s="9"/>
    </row>
    <row r="39" spans="1:29" ht="13" hidden="1" x14ac:dyDescent="0.3">
      <c r="A39" s="1"/>
      <c r="E39" s="9"/>
      <c r="F39" s="8"/>
      <c r="G39" s="8"/>
      <c r="H39" s="8"/>
      <c r="I39" s="8"/>
      <c r="K39" s="526"/>
      <c r="L39" s="526"/>
      <c r="M39" s="526"/>
      <c r="N39" s="526"/>
      <c r="O39" s="526"/>
      <c r="P39" s="526"/>
    </row>
    <row r="40" spans="1:29" ht="13" hidden="1" x14ac:dyDescent="0.3">
      <c r="A40" s="1"/>
      <c r="E40" s="9"/>
      <c r="F40" s="8"/>
      <c r="G40" s="8"/>
      <c r="H40" s="8"/>
      <c r="I40" s="8"/>
      <c r="K40" s="526"/>
      <c r="L40" s="526"/>
      <c r="M40" s="526"/>
      <c r="N40" s="526"/>
      <c r="O40" s="526"/>
      <c r="P40" s="526"/>
    </row>
    <row r="41" spans="1:29" s="3" customFormat="1" ht="13" hidden="1" x14ac:dyDescent="0.3">
      <c r="A41" s="1"/>
      <c r="B41" s="6"/>
      <c r="C41" s="6"/>
      <c r="D41" s="1"/>
      <c r="E41" s="9"/>
      <c r="F41" s="8"/>
      <c r="G41" s="8"/>
      <c r="H41" s="8"/>
      <c r="I41" s="8"/>
      <c r="K41" s="526"/>
      <c r="L41" s="526"/>
      <c r="M41" s="526"/>
      <c r="N41" s="526"/>
      <c r="O41" s="526"/>
      <c r="P41" s="526"/>
      <c r="R41" s="1"/>
      <c r="S41" s="1"/>
      <c r="T41" s="2"/>
      <c r="U41" s="1"/>
      <c r="V41" s="1"/>
      <c r="W41" s="1"/>
      <c r="X41" s="1"/>
      <c r="Y41" s="1"/>
      <c r="Z41" s="1"/>
      <c r="AA41" s="1"/>
      <c r="AB41" s="1"/>
      <c r="AC41" s="1"/>
    </row>
    <row r="42" spans="1:29" ht="13" hidden="1" x14ac:dyDescent="0.3"/>
    <row r="43" spans="1:29" ht="13" hidden="1" x14ac:dyDescent="0.3"/>
    <row r="44" spans="1:29" ht="13" hidden="1" x14ac:dyDescent="0.3"/>
    <row r="45" spans="1:29" ht="13" hidden="1" x14ac:dyDescent="0.3"/>
    <row r="46" spans="1:29" s="7" customFormat="1" ht="13" hidden="1" x14ac:dyDescent="0.3">
      <c r="B46" s="6"/>
      <c r="C46" s="6"/>
      <c r="D46" s="1"/>
      <c r="E46" s="5"/>
      <c r="F46" s="3"/>
      <c r="G46" s="3"/>
      <c r="H46" s="3"/>
      <c r="I46" s="3"/>
      <c r="J46" s="3"/>
      <c r="K46" s="3"/>
      <c r="L46" s="3"/>
      <c r="M46" s="4"/>
      <c r="N46" s="4"/>
      <c r="O46" s="4"/>
      <c r="P46" s="4"/>
      <c r="Q46" s="3"/>
      <c r="R46" s="1"/>
      <c r="S46" s="1"/>
      <c r="T46" s="2"/>
      <c r="U46" s="1"/>
      <c r="V46" s="1"/>
      <c r="W46" s="1"/>
      <c r="X46" s="1"/>
      <c r="Y46" s="1"/>
      <c r="Z46" s="1"/>
      <c r="AA46" s="1"/>
      <c r="AB46" s="1"/>
      <c r="AC46" s="1"/>
    </row>
    <row r="47" spans="1:29" s="7" customFormat="1" ht="13" hidden="1" x14ac:dyDescent="0.3">
      <c r="B47" s="6"/>
      <c r="C47" s="6"/>
      <c r="D47" s="1"/>
      <c r="E47" s="5"/>
      <c r="F47" s="3"/>
      <c r="G47" s="3"/>
      <c r="H47" s="3"/>
      <c r="I47" s="3"/>
      <c r="J47" s="3"/>
      <c r="K47" s="3"/>
      <c r="L47" s="3"/>
      <c r="M47" s="4"/>
      <c r="N47" s="4"/>
      <c r="O47" s="4"/>
      <c r="P47" s="4"/>
      <c r="Q47" s="3"/>
      <c r="R47" s="1"/>
      <c r="S47" s="1"/>
      <c r="T47" s="2"/>
      <c r="U47" s="1"/>
      <c r="V47" s="1"/>
      <c r="W47" s="1"/>
      <c r="X47" s="1"/>
      <c r="Y47" s="1"/>
      <c r="Z47" s="1"/>
      <c r="AA47" s="1"/>
      <c r="AB47" s="1"/>
      <c r="AC47" s="1"/>
    </row>
    <row r="48" spans="1:29" s="7" customFormat="1" ht="13" hidden="1" x14ac:dyDescent="0.3">
      <c r="B48" s="6"/>
      <c r="C48" s="6"/>
      <c r="D48" s="1"/>
      <c r="E48" s="5"/>
      <c r="F48" s="3"/>
      <c r="G48" s="3"/>
      <c r="H48" s="3"/>
      <c r="I48" s="3"/>
      <c r="J48" s="3"/>
      <c r="K48" s="3"/>
      <c r="L48" s="3"/>
      <c r="M48" s="4"/>
      <c r="N48" s="4"/>
      <c r="O48" s="4"/>
      <c r="P48" s="4"/>
      <c r="Q48" s="3"/>
      <c r="R48" s="1"/>
      <c r="S48" s="1"/>
      <c r="T48" s="2"/>
      <c r="U48" s="1"/>
      <c r="V48" s="1"/>
      <c r="W48" s="1"/>
      <c r="X48" s="1"/>
      <c r="Y48" s="1"/>
      <c r="Z48" s="1"/>
      <c r="AA48" s="1"/>
      <c r="AB48" s="1"/>
      <c r="AC48" s="1"/>
    </row>
    <row r="49" spans="2:259" s="7" customFormat="1" ht="13" hidden="1" x14ac:dyDescent="0.3">
      <c r="B49" s="6"/>
      <c r="C49" s="6"/>
      <c r="D49" s="1"/>
      <c r="E49" s="5"/>
      <c r="F49" s="3"/>
      <c r="G49" s="3"/>
      <c r="H49" s="3"/>
      <c r="I49" s="3"/>
      <c r="J49" s="3"/>
      <c r="K49" s="3"/>
      <c r="L49" s="3"/>
      <c r="M49" s="4"/>
      <c r="N49" s="4"/>
      <c r="O49" s="4"/>
      <c r="P49" s="4"/>
      <c r="Q49" s="3"/>
      <c r="R49" s="1"/>
      <c r="S49" s="1"/>
      <c r="T49" s="2"/>
      <c r="U49" s="1"/>
      <c r="V49" s="1"/>
      <c r="W49" s="1"/>
      <c r="X49" s="1"/>
      <c r="Y49" s="1"/>
      <c r="Z49" s="1"/>
      <c r="AA49" s="1"/>
      <c r="AB49" s="1"/>
      <c r="AC49" s="1"/>
    </row>
    <row r="50" spans="2:259" s="7" customFormat="1" ht="13" hidden="1" x14ac:dyDescent="0.3">
      <c r="B50" s="6"/>
      <c r="C50" s="6"/>
      <c r="D50" s="1"/>
      <c r="E50" s="5"/>
      <c r="F50" s="3"/>
      <c r="G50" s="3"/>
      <c r="H50" s="3"/>
      <c r="I50" s="3"/>
      <c r="J50" s="3"/>
      <c r="K50" s="3"/>
      <c r="L50" s="3"/>
      <c r="M50" s="4"/>
      <c r="N50" s="4"/>
      <c r="O50" s="4"/>
      <c r="P50" s="4"/>
      <c r="Q50" s="3"/>
      <c r="R50" s="1"/>
      <c r="S50" s="1"/>
      <c r="T50" s="2"/>
      <c r="U50" s="1"/>
      <c r="V50" s="1"/>
      <c r="W50" s="1"/>
      <c r="X50" s="1"/>
      <c r="Y50" s="1"/>
      <c r="Z50" s="1"/>
      <c r="AA50" s="1"/>
      <c r="AB50" s="1"/>
      <c r="AC50" s="1"/>
    </row>
    <row r="51" spans="2:259" s="7" customFormat="1" ht="13" hidden="1" x14ac:dyDescent="0.3">
      <c r="B51" s="6"/>
      <c r="C51" s="6"/>
      <c r="D51" s="1"/>
      <c r="E51" s="5"/>
      <c r="F51" s="3"/>
      <c r="G51" s="3"/>
      <c r="H51" s="3"/>
      <c r="I51" s="3"/>
      <c r="J51" s="3"/>
      <c r="K51" s="3"/>
      <c r="L51" s="3"/>
      <c r="M51" s="4"/>
      <c r="N51" s="4"/>
      <c r="O51" s="4"/>
      <c r="P51" s="4"/>
      <c r="Q51" s="3"/>
      <c r="R51" s="1"/>
      <c r="S51" s="1"/>
      <c r="T51" s="2"/>
      <c r="U51" s="1"/>
      <c r="V51" s="1"/>
      <c r="W51" s="1"/>
      <c r="X51" s="1"/>
      <c r="Y51" s="1"/>
      <c r="Z51" s="1"/>
      <c r="AA51" s="1"/>
      <c r="AB51" s="1"/>
      <c r="AC51" s="1"/>
    </row>
    <row r="52" spans="2:259" s="7" customFormat="1" ht="13" hidden="1" x14ac:dyDescent="0.3">
      <c r="B52" s="6"/>
      <c r="C52" s="6"/>
      <c r="D52" s="1"/>
      <c r="E52" s="5"/>
      <c r="F52" s="3"/>
      <c r="G52" s="3"/>
      <c r="H52" s="3"/>
      <c r="I52" s="3"/>
      <c r="J52" s="3"/>
      <c r="K52" s="3"/>
      <c r="L52" s="3"/>
      <c r="M52" s="4"/>
      <c r="N52" s="4"/>
      <c r="O52" s="4"/>
      <c r="P52" s="4"/>
      <c r="Q52" s="3"/>
      <c r="R52" s="1"/>
      <c r="S52" s="1"/>
      <c r="T52" s="2"/>
      <c r="U52" s="1"/>
      <c r="V52" s="1"/>
      <c r="W52" s="1"/>
      <c r="X52" s="1"/>
      <c r="Y52" s="1"/>
      <c r="Z52" s="1"/>
      <c r="AA52" s="1"/>
      <c r="AB52" s="1"/>
      <c r="AC52" s="1"/>
    </row>
    <row r="53" spans="2:259" s="7" customFormat="1" ht="13" hidden="1" x14ac:dyDescent="0.3">
      <c r="B53" s="6"/>
      <c r="C53" s="6"/>
      <c r="D53" s="1"/>
      <c r="E53" s="5"/>
      <c r="F53" s="3"/>
      <c r="G53" s="3"/>
      <c r="H53" s="3"/>
      <c r="I53" s="3"/>
      <c r="J53" s="3"/>
      <c r="K53" s="3"/>
      <c r="L53" s="3"/>
      <c r="M53" s="4"/>
      <c r="N53" s="4"/>
      <c r="O53" s="4"/>
      <c r="P53" s="4"/>
      <c r="Q53" s="3"/>
      <c r="R53" s="1"/>
      <c r="S53" s="1"/>
      <c r="T53" s="2"/>
      <c r="U53" s="1"/>
      <c r="V53" s="1"/>
      <c r="W53" s="1"/>
      <c r="X53" s="1"/>
      <c r="Y53" s="1"/>
      <c r="Z53" s="1"/>
      <c r="AA53" s="1"/>
      <c r="AB53" s="1"/>
      <c r="AC53" s="1"/>
    </row>
    <row r="54" spans="2:259" s="7" customFormat="1" ht="13" hidden="1" x14ac:dyDescent="0.3">
      <c r="B54" s="6"/>
      <c r="C54" s="6"/>
      <c r="D54" s="1"/>
      <c r="E54" s="5"/>
      <c r="F54" s="3"/>
      <c r="G54" s="3"/>
      <c r="H54" s="3"/>
      <c r="I54" s="3"/>
      <c r="J54" s="3"/>
      <c r="K54" s="3"/>
      <c r="L54" s="3"/>
      <c r="M54" s="4"/>
      <c r="N54" s="4"/>
      <c r="O54" s="4"/>
      <c r="P54" s="4"/>
      <c r="Q54" s="3"/>
      <c r="R54" s="1"/>
      <c r="S54" s="1"/>
      <c r="T54" s="2"/>
      <c r="U54" s="1"/>
      <c r="V54" s="1"/>
      <c r="W54" s="1"/>
      <c r="X54" s="1"/>
      <c r="Y54" s="1"/>
      <c r="Z54" s="1"/>
      <c r="AA54" s="1"/>
      <c r="AB54" s="1"/>
      <c r="AC54" s="1"/>
    </row>
    <row r="55" spans="2:259" s="7" customFormat="1" ht="13" hidden="1" x14ac:dyDescent="0.3">
      <c r="B55" s="6"/>
      <c r="C55" s="6"/>
      <c r="D55" s="1"/>
      <c r="E55" s="5"/>
      <c r="F55" s="3"/>
      <c r="G55" s="3"/>
      <c r="H55" s="3"/>
      <c r="I55" s="3"/>
      <c r="J55" s="3"/>
      <c r="K55" s="3"/>
      <c r="L55" s="3"/>
      <c r="M55" s="4"/>
      <c r="N55" s="4"/>
      <c r="O55" s="4"/>
      <c r="P55" s="4"/>
      <c r="Q55" s="3"/>
      <c r="R55" s="1"/>
      <c r="S55" s="1"/>
      <c r="T55" s="2"/>
      <c r="U55" s="1"/>
      <c r="V55" s="1"/>
      <c r="W55" s="1"/>
      <c r="X55" s="1"/>
      <c r="Y55" s="1"/>
      <c r="Z55" s="1"/>
      <c r="AA55" s="1"/>
      <c r="AB55" s="1"/>
      <c r="AC55" s="1"/>
    </row>
    <row r="56" spans="2:259" s="7" customFormat="1" ht="13" hidden="1" x14ac:dyDescent="0.3">
      <c r="B56" s="6"/>
      <c r="C56" s="6"/>
      <c r="D56" s="1"/>
      <c r="E56" s="5"/>
      <c r="F56" s="3"/>
      <c r="G56" s="3"/>
      <c r="H56" s="3"/>
      <c r="I56" s="3"/>
      <c r="J56" s="3"/>
      <c r="K56" s="3"/>
      <c r="L56" s="3"/>
      <c r="M56" s="4"/>
      <c r="N56" s="4"/>
      <c r="O56" s="4"/>
      <c r="P56" s="4"/>
      <c r="Q56" s="3"/>
      <c r="R56" s="1"/>
      <c r="S56" s="1"/>
      <c r="T56" s="2"/>
      <c r="U56" s="1"/>
      <c r="V56" s="1"/>
      <c r="W56" s="1"/>
      <c r="X56" s="1"/>
      <c r="Y56" s="1"/>
      <c r="Z56" s="1"/>
      <c r="AA56" s="1"/>
      <c r="AB56" s="1"/>
      <c r="AC56" s="1"/>
    </row>
    <row r="57" spans="2:259" s="7" customFormat="1" ht="13" hidden="1" x14ac:dyDescent="0.3">
      <c r="B57" s="6"/>
      <c r="C57" s="6"/>
      <c r="D57" s="1"/>
      <c r="E57" s="5"/>
      <c r="F57" s="3"/>
      <c r="G57" s="3"/>
      <c r="H57" s="3"/>
      <c r="I57" s="3"/>
      <c r="J57" s="3"/>
      <c r="K57" s="3"/>
      <c r="L57" s="3"/>
      <c r="M57" s="4"/>
      <c r="N57" s="4"/>
      <c r="O57" s="4"/>
      <c r="P57" s="4"/>
      <c r="Q57" s="3"/>
      <c r="R57" s="1"/>
      <c r="S57" s="1"/>
      <c r="T57" s="2"/>
      <c r="U57" s="1"/>
      <c r="V57" s="1"/>
      <c r="W57" s="1"/>
      <c r="X57" s="1"/>
      <c r="Y57" s="1"/>
      <c r="Z57" s="1"/>
      <c r="AA57" s="1"/>
      <c r="AB57" s="1"/>
      <c r="AC57" s="1"/>
    </row>
    <row r="58" spans="2:259" s="7" customFormat="1" ht="13" hidden="1" x14ac:dyDescent="0.3">
      <c r="B58" s="6"/>
      <c r="C58" s="6"/>
      <c r="D58" s="1"/>
      <c r="E58" s="5"/>
      <c r="F58" s="3"/>
      <c r="G58" s="3"/>
      <c r="H58" s="3"/>
      <c r="I58" s="3"/>
      <c r="J58" s="3"/>
      <c r="K58" s="3"/>
      <c r="L58" s="3"/>
      <c r="M58" s="4"/>
      <c r="N58" s="4"/>
      <c r="O58" s="4"/>
      <c r="P58" s="4"/>
      <c r="Q58" s="3"/>
      <c r="R58" s="1"/>
      <c r="S58" s="1"/>
      <c r="T58" s="2"/>
      <c r="U58" s="1"/>
      <c r="V58" s="1"/>
      <c r="W58" s="1"/>
      <c r="X58" s="1"/>
      <c r="Y58" s="1"/>
      <c r="Z58" s="1"/>
      <c r="AA58" s="1"/>
      <c r="AB58" s="1"/>
      <c r="AC58" s="1"/>
    </row>
    <row r="59" spans="2:259" ht="13" hidden="1" customHeight="1" x14ac:dyDescent="0.3"/>
    <row r="60" spans="2:259" ht="13" hidden="1" customHeight="1" x14ac:dyDescent="0.3"/>
    <row r="61" spans="2:259" ht="13" hidden="1" customHeight="1" x14ac:dyDescent="0.3"/>
    <row r="62" spans="2:259" ht="13" hidden="1" customHeight="1" x14ac:dyDescent="0.3"/>
    <row r="63" spans="2:259" ht="13" hidden="1" customHeight="1" x14ac:dyDescent="0.3"/>
    <row r="64" spans="2:259" s="7" customFormat="1" ht="13" hidden="1" customHeight="1" x14ac:dyDescent="0.3">
      <c r="B64" s="6"/>
      <c r="C64" s="6"/>
      <c r="D64" s="1"/>
      <c r="E64" s="5"/>
      <c r="F64" s="3"/>
      <c r="G64" s="3"/>
      <c r="H64" s="3"/>
      <c r="I64" s="3"/>
      <c r="J64" s="3"/>
      <c r="K64" s="3"/>
      <c r="L64" s="3"/>
      <c r="M64" s="4"/>
      <c r="N64" s="4"/>
      <c r="O64" s="4"/>
      <c r="P64" s="4"/>
      <c r="Q64" s="3"/>
      <c r="R64" s="1"/>
      <c r="S64" s="1"/>
      <c r="T64" s="2"/>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row>
    <row r="65" spans="2:259" s="7" customFormat="1" ht="13" hidden="1" customHeight="1" x14ac:dyDescent="0.3">
      <c r="B65" s="6"/>
      <c r="C65" s="6"/>
      <c r="D65" s="1"/>
      <c r="E65" s="5"/>
      <c r="F65" s="3"/>
      <c r="G65" s="3"/>
      <c r="H65" s="3"/>
      <c r="I65" s="3"/>
      <c r="J65" s="3"/>
      <c r="K65" s="3"/>
      <c r="L65" s="3"/>
      <c r="M65" s="4"/>
      <c r="N65" s="4"/>
      <c r="O65" s="4"/>
      <c r="P65" s="4"/>
      <c r="Q65" s="3"/>
      <c r="R65" s="1"/>
      <c r="S65" s="1"/>
      <c r="T65" s="2"/>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row>
    <row r="66" spans="2:259" s="7" customFormat="1" ht="13" hidden="1" customHeight="1" x14ac:dyDescent="0.3">
      <c r="B66" s="6"/>
      <c r="C66" s="6"/>
      <c r="D66" s="1"/>
      <c r="E66" s="5"/>
      <c r="F66" s="3"/>
      <c r="G66" s="3"/>
      <c r="H66" s="3"/>
      <c r="I66" s="3"/>
      <c r="J66" s="3"/>
      <c r="K66" s="3"/>
      <c r="L66" s="3"/>
      <c r="M66" s="4"/>
      <c r="N66" s="4"/>
      <c r="O66" s="4"/>
      <c r="P66" s="4"/>
      <c r="Q66" s="3"/>
      <c r="R66" s="1"/>
      <c r="S66" s="1"/>
      <c r="T66" s="2"/>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row>
    <row r="67" spans="2:259" s="7" customFormat="1" ht="13" hidden="1" customHeight="1" x14ac:dyDescent="0.3">
      <c r="B67" s="6"/>
      <c r="C67" s="6"/>
      <c r="D67" s="1"/>
      <c r="E67" s="5"/>
      <c r="F67" s="3"/>
      <c r="G67" s="3"/>
      <c r="H67" s="3"/>
      <c r="I67" s="3"/>
      <c r="J67" s="3"/>
      <c r="K67" s="3"/>
      <c r="L67" s="3"/>
      <c r="M67" s="4"/>
      <c r="N67" s="4"/>
      <c r="O67" s="4"/>
      <c r="P67" s="4"/>
      <c r="Q67" s="3"/>
      <c r="R67" s="1"/>
      <c r="S67" s="1"/>
      <c r="T67" s="2"/>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row>
    <row r="68" spans="2:259" s="7" customFormat="1" ht="13" hidden="1" customHeight="1" x14ac:dyDescent="0.3">
      <c r="B68" s="6"/>
      <c r="C68" s="6"/>
      <c r="D68" s="1"/>
      <c r="E68" s="5"/>
      <c r="F68" s="3"/>
      <c r="G68" s="3"/>
      <c r="H68" s="3"/>
      <c r="I68" s="3"/>
      <c r="J68" s="3"/>
      <c r="K68" s="3"/>
      <c r="L68" s="3"/>
      <c r="M68" s="4"/>
      <c r="N68" s="4"/>
      <c r="O68" s="4"/>
      <c r="P68" s="4"/>
      <c r="Q68" s="3"/>
      <c r="R68" s="1"/>
      <c r="S68" s="1"/>
      <c r="T68" s="2"/>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row>
    <row r="69" spans="2:259" s="7" customFormat="1" ht="13" hidden="1" customHeight="1" x14ac:dyDescent="0.3">
      <c r="B69" s="6"/>
      <c r="C69" s="6"/>
      <c r="D69" s="1"/>
      <c r="E69" s="5"/>
      <c r="F69" s="3"/>
      <c r="G69" s="3"/>
      <c r="H69" s="3"/>
      <c r="I69" s="3"/>
      <c r="J69" s="3"/>
      <c r="K69" s="3"/>
      <c r="L69" s="3"/>
      <c r="M69" s="4"/>
      <c r="N69" s="4"/>
      <c r="O69" s="4"/>
      <c r="P69" s="4"/>
      <c r="Q69" s="3"/>
      <c r="R69" s="1"/>
      <c r="S69" s="1"/>
      <c r="T69" s="2"/>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row>
    <row r="70" spans="2:259" s="7" customFormat="1" ht="13" hidden="1" customHeight="1" x14ac:dyDescent="0.3">
      <c r="B70" s="6"/>
      <c r="C70" s="6"/>
      <c r="D70" s="1"/>
      <c r="E70" s="5"/>
      <c r="F70" s="3"/>
      <c r="G70" s="3"/>
      <c r="H70" s="3"/>
      <c r="I70" s="3"/>
      <c r="J70" s="3"/>
      <c r="K70" s="3"/>
      <c r="L70" s="3"/>
      <c r="M70" s="4"/>
      <c r="N70" s="4"/>
      <c r="O70" s="4"/>
      <c r="P70" s="4"/>
      <c r="Q70" s="3"/>
      <c r="R70" s="1"/>
      <c r="S70" s="1"/>
      <c r="T70" s="2"/>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row>
    <row r="71" spans="2:259" s="7" customFormat="1" ht="13" hidden="1" customHeight="1" x14ac:dyDescent="0.3">
      <c r="B71" s="6"/>
      <c r="C71" s="6"/>
      <c r="D71" s="1"/>
      <c r="E71" s="5"/>
      <c r="F71" s="3"/>
      <c r="G71" s="3"/>
      <c r="H71" s="3"/>
      <c r="I71" s="3"/>
      <c r="J71" s="3"/>
      <c r="K71" s="3"/>
      <c r="L71" s="3"/>
      <c r="M71" s="4"/>
      <c r="N71" s="4"/>
      <c r="O71" s="4"/>
      <c r="P71" s="4"/>
      <c r="Q71" s="3"/>
      <c r="R71" s="1"/>
      <c r="S71" s="1"/>
      <c r="T71" s="2"/>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row>
    <row r="72" spans="2:259" s="7" customFormat="1" ht="13" hidden="1" customHeight="1" x14ac:dyDescent="0.3">
      <c r="B72" s="6"/>
      <c r="C72" s="6"/>
      <c r="D72" s="1"/>
      <c r="E72" s="5"/>
      <c r="F72" s="3"/>
      <c r="G72" s="3"/>
      <c r="H72" s="3"/>
      <c r="I72" s="3"/>
      <c r="J72" s="3"/>
      <c r="K72" s="3"/>
      <c r="L72" s="3"/>
      <c r="M72" s="4"/>
      <c r="N72" s="4"/>
      <c r="O72" s="4"/>
      <c r="P72" s="4"/>
      <c r="Q72" s="3"/>
      <c r="R72" s="1"/>
      <c r="S72" s="1"/>
      <c r="T72" s="2"/>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row>
    <row r="73" spans="2:259" s="7" customFormat="1" ht="13" hidden="1" customHeight="1" x14ac:dyDescent="0.3">
      <c r="B73" s="6"/>
      <c r="C73" s="6"/>
      <c r="D73" s="1"/>
      <c r="E73" s="5"/>
      <c r="F73" s="3"/>
      <c r="G73" s="3"/>
      <c r="H73" s="3"/>
      <c r="I73" s="3"/>
      <c r="J73" s="3"/>
      <c r="K73" s="3"/>
      <c r="L73" s="3"/>
      <c r="M73" s="4"/>
      <c r="N73" s="4"/>
      <c r="O73" s="4"/>
      <c r="P73" s="4"/>
      <c r="Q73" s="3"/>
      <c r="R73" s="1"/>
      <c r="S73" s="1"/>
      <c r="T73" s="2"/>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row>
    <row r="74" spans="2:259" s="7" customFormat="1" ht="13" hidden="1" customHeight="1" x14ac:dyDescent="0.3">
      <c r="B74" s="6"/>
      <c r="C74" s="6"/>
      <c r="D74" s="1"/>
      <c r="E74" s="5"/>
      <c r="F74" s="3"/>
      <c r="G74" s="3"/>
      <c r="H74" s="3"/>
      <c r="I74" s="3"/>
      <c r="J74" s="3"/>
      <c r="K74" s="3"/>
      <c r="L74" s="3"/>
      <c r="M74" s="4"/>
      <c r="N74" s="4"/>
      <c r="O74" s="4"/>
      <c r="P74" s="4"/>
      <c r="Q74" s="3"/>
      <c r="R74" s="1"/>
      <c r="S74" s="1"/>
      <c r="T74" s="2"/>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row>
    <row r="75" spans="2:259" s="7" customFormat="1" ht="13" hidden="1" customHeight="1" x14ac:dyDescent="0.3">
      <c r="B75" s="6"/>
      <c r="C75" s="6"/>
      <c r="D75" s="1"/>
      <c r="E75" s="5"/>
      <c r="F75" s="3"/>
      <c r="G75" s="3"/>
      <c r="H75" s="3"/>
      <c r="I75" s="3"/>
      <c r="J75" s="3"/>
      <c r="K75" s="3"/>
      <c r="L75" s="3"/>
      <c r="M75" s="4"/>
      <c r="N75" s="4"/>
      <c r="O75" s="4"/>
      <c r="P75" s="4"/>
      <c r="Q75" s="3"/>
      <c r="R75" s="1"/>
      <c r="S75" s="1"/>
      <c r="T75" s="2"/>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row>
    <row r="76" spans="2:259" s="7" customFormat="1" ht="13" hidden="1" customHeight="1" x14ac:dyDescent="0.3">
      <c r="B76" s="6"/>
      <c r="C76" s="6"/>
      <c r="D76" s="1"/>
      <c r="E76" s="5"/>
      <c r="F76" s="3"/>
      <c r="G76" s="3"/>
      <c r="H76" s="3"/>
      <c r="I76" s="3"/>
      <c r="J76" s="3"/>
      <c r="K76" s="3"/>
      <c r="L76" s="3"/>
      <c r="M76" s="4"/>
      <c r="N76" s="4"/>
      <c r="O76" s="4"/>
      <c r="P76" s="4"/>
      <c r="Q76" s="3"/>
      <c r="R76" s="1"/>
      <c r="S76" s="1"/>
      <c r="T76" s="2"/>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row>
    <row r="77" spans="2:259" s="7" customFormat="1" ht="13" hidden="1" customHeight="1" x14ac:dyDescent="0.3">
      <c r="B77" s="6"/>
      <c r="C77" s="6"/>
      <c r="D77" s="1"/>
      <c r="E77" s="5"/>
      <c r="F77" s="3"/>
      <c r="G77" s="3"/>
      <c r="H77" s="3"/>
      <c r="I77" s="3"/>
      <c r="J77" s="3"/>
      <c r="K77" s="3"/>
      <c r="L77" s="3"/>
      <c r="M77" s="4"/>
      <c r="N77" s="4"/>
      <c r="O77" s="4"/>
      <c r="P77" s="4"/>
      <c r="Q77" s="3"/>
      <c r="R77" s="1"/>
      <c r="S77" s="1"/>
      <c r="T77" s="2"/>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row>
  </sheetData>
  <mergeCells count="27">
    <mergeCell ref="A1:Q1"/>
    <mergeCell ref="A2:E2"/>
    <mergeCell ref="G2:P2"/>
    <mergeCell ref="A3:C3"/>
    <mergeCell ref="D3:E4"/>
    <mergeCell ref="G3:J3"/>
    <mergeCell ref="K3:L3"/>
    <mergeCell ref="Q3:Q4"/>
    <mergeCell ref="M3:O3"/>
    <mergeCell ref="P3:P4"/>
    <mergeCell ref="A30:J30"/>
    <mergeCell ref="K30:Q30"/>
    <mergeCell ref="K33:P33"/>
    <mergeCell ref="K35:N35"/>
    <mergeCell ref="O35:P35"/>
    <mergeCell ref="K36:N36"/>
    <mergeCell ref="O36:P36"/>
    <mergeCell ref="Q10:Q12"/>
    <mergeCell ref="K41:M41"/>
    <mergeCell ref="N41:P41"/>
    <mergeCell ref="K37:N37"/>
    <mergeCell ref="O37:P37"/>
    <mergeCell ref="K39:M39"/>
    <mergeCell ref="N39:P39"/>
    <mergeCell ref="K40:M40"/>
    <mergeCell ref="N40:P40"/>
    <mergeCell ref="Q20:Q29"/>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&amp;LGERENCIA GENERAL&amp;RPágina &amp;P</oddFooter>
  </headerFooter>
  <rowBreaks count="2" manualBreakCount="2">
    <brk id="12" max="16383" man="1"/>
    <brk id="17"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280"/>
  <sheetViews>
    <sheetView showGridLines="0" topLeftCell="A249" zoomScaleNormal="100" zoomScaleSheetLayoutView="90" workbookViewId="0">
      <selection sqref="A1:Q1"/>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44.17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847</v>
      </c>
      <c r="B2" s="546"/>
      <c r="C2" s="546"/>
      <c r="D2" s="546"/>
      <c r="E2" s="546"/>
      <c r="F2" s="277"/>
      <c r="G2" s="546" t="s">
        <v>848</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20.149999999999999" customHeight="1" x14ac:dyDescent="0.35">
      <c r="A5" s="80"/>
      <c r="B5" s="81"/>
      <c r="C5" s="81"/>
      <c r="D5" s="103" t="s">
        <v>804</v>
      </c>
      <c r="E5" s="414" t="s">
        <v>74</v>
      </c>
      <c r="F5" s="104"/>
      <c r="G5" s="104"/>
      <c r="H5" s="104"/>
      <c r="I5" s="104"/>
      <c r="J5" s="104"/>
      <c r="K5" s="81"/>
      <c r="L5" s="81"/>
      <c r="M5" s="81"/>
      <c r="N5" s="81"/>
      <c r="O5" s="81"/>
      <c r="P5" s="81"/>
      <c r="Q5" s="415"/>
      <c r="Y5" s="131"/>
    </row>
    <row r="6" spans="1:25" s="44" customFormat="1" ht="20.149999999999999" customHeight="1" x14ac:dyDescent="0.35">
      <c r="A6" s="68" t="s">
        <v>11</v>
      </c>
      <c r="B6" s="69" t="s">
        <v>73</v>
      </c>
      <c r="C6" s="69" t="s">
        <v>75</v>
      </c>
      <c r="D6" s="70" t="s">
        <v>805</v>
      </c>
      <c r="E6" s="71" t="s">
        <v>76</v>
      </c>
      <c r="F6" s="72"/>
      <c r="G6" s="72"/>
      <c r="H6" s="72"/>
      <c r="I6" s="72"/>
      <c r="J6" s="72"/>
      <c r="K6" s="72" t="s">
        <v>77</v>
      </c>
      <c r="L6" s="72" t="s">
        <v>78</v>
      </c>
      <c r="M6" s="72"/>
      <c r="N6" s="72" t="s">
        <v>79</v>
      </c>
      <c r="O6" s="72"/>
      <c r="P6" s="72" t="s">
        <v>79</v>
      </c>
      <c r="Q6" s="290" t="s">
        <v>1717</v>
      </c>
      <c r="Y6" s="131"/>
    </row>
    <row r="7" spans="1:25" s="44" customFormat="1" ht="20.149999999999999" customHeight="1" x14ac:dyDescent="0.35">
      <c r="A7" s="68"/>
      <c r="B7" s="69"/>
      <c r="C7" s="69"/>
      <c r="D7" s="130" t="s">
        <v>806</v>
      </c>
      <c r="E7" s="71" t="s">
        <v>849</v>
      </c>
      <c r="F7" s="72"/>
      <c r="G7" s="72" t="s">
        <v>79</v>
      </c>
      <c r="H7" s="72" t="s">
        <v>79</v>
      </c>
      <c r="I7" s="72"/>
      <c r="J7" s="72" t="s">
        <v>809</v>
      </c>
      <c r="K7" s="45"/>
      <c r="L7" s="72"/>
      <c r="M7" s="72"/>
      <c r="N7" s="72"/>
      <c r="O7" s="72"/>
      <c r="P7" s="72"/>
      <c r="Q7" s="554" t="s">
        <v>1716</v>
      </c>
      <c r="Y7" s="131"/>
    </row>
    <row r="8" spans="1:25" s="44" customFormat="1" ht="20.149999999999999" customHeight="1" x14ac:dyDescent="0.35">
      <c r="A8" s="68"/>
      <c r="B8" s="69"/>
      <c r="C8" s="69"/>
      <c r="D8" s="130" t="s">
        <v>806</v>
      </c>
      <c r="E8" s="71" t="s">
        <v>850</v>
      </c>
      <c r="F8" s="72"/>
      <c r="G8" s="72" t="s">
        <v>79</v>
      </c>
      <c r="H8" s="72" t="s">
        <v>79</v>
      </c>
      <c r="I8" s="72"/>
      <c r="J8" s="72" t="s">
        <v>809</v>
      </c>
      <c r="K8" s="72"/>
      <c r="L8" s="72"/>
      <c r="M8" s="72"/>
      <c r="N8" s="72"/>
      <c r="O8" s="72"/>
      <c r="P8" s="72"/>
      <c r="Q8" s="554"/>
      <c r="Y8" s="131"/>
    </row>
    <row r="9" spans="1:25" s="44" customFormat="1" ht="20.149999999999999" customHeight="1" x14ac:dyDescent="0.35">
      <c r="A9" s="68"/>
      <c r="B9" s="69"/>
      <c r="C9" s="69"/>
      <c r="D9" s="130" t="s">
        <v>806</v>
      </c>
      <c r="E9" s="71" t="s">
        <v>851</v>
      </c>
      <c r="F9" s="72"/>
      <c r="G9" s="72" t="s">
        <v>79</v>
      </c>
      <c r="H9" s="72" t="s">
        <v>79</v>
      </c>
      <c r="I9" s="72"/>
      <c r="J9" s="72" t="s">
        <v>809</v>
      </c>
      <c r="K9" s="72"/>
      <c r="L9" s="72"/>
      <c r="M9" s="72"/>
      <c r="N9" s="72"/>
      <c r="O9" s="72"/>
      <c r="P9" s="72"/>
      <c r="Q9" s="554"/>
      <c r="Y9" s="131"/>
    </row>
    <row r="10" spans="1:25" ht="20.149999999999999" customHeight="1" x14ac:dyDescent="0.35">
      <c r="A10" s="68"/>
      <c r="B10" s="69"/>
      <c r="C10" s="69"/>
      <c r="D10" s="130" t="s">
        <v>806</v>
      </c>
      <c r="E10" s="71" t="s">
        <v>852</v>
      </c>
      <c r="F10" s="72"/>
      <c r="G10" s="72" t="s">
        <v>79</v>
      </c>
      <c r="H10" s="72" t="s">
        <v>79</v>
      </c>
      <c r="I10" s="72"/>
      <c r="J10" s="72" t="s">
        <v>809</v>
      </c>
      <c r="K10" s="72"/>
      <c r="L10" s="72"/>
      <c r="M10" s="72"/>
      <c r="N10" s="72"/>
      <c r="O10" s="72"/>
      <c r="P10" s="72"/>
      <c r="Q10" s="554"/>
      <c r="T10" s="131"/>
    </row>
    <row r="11" spans="1:25" s="44" customFormat="1" ht="20.149999999999999" customHeight="1" x14ac:dyDescent="0.35">
      <c r="A11" s="68"/>
      <c r="B11" s="69"/>
      <c r="C11" s="69"/>
      <c r="D11" s="130" t="s">
        <v>806</v>
      </c>
      <c r="E11" s="71" t="s">
        <v>853</v>
      </c>
      <c r="F11" s="72"/>
      <c r="G11" s="72" t="s">
        <v>79</v>
      </c>
      <c r="H11" s="72" t="s">
        <v>79</v>
      </c>
      <c r="I11" s="72"/>
      <c r="J11" s="72" t="s">
        <v>809</v>
      </c>
      <c r="K11" s="72"/>
      <c r="L11" s="72"/>
      <c r="M11" s="72"/>
      <c r="N11" s="72"/>
      <c r="O11" s="72"/>
      <c r="P11" s="72"/>
      <c r="Q11" s="554"/>
      <c r="Y11" s="131"/>
    </row>
    <row r="12" spans="1:25" s="44" customFormat="1" ht="20.149999999999999" customHeight="1" x14ac:dyDescent="0.35">
      <c r="A12" s="68"/>
      <c r="B12" s="69"/>
      <c r="C12" s="69"/>
      <c r="D12" s="130" t="s">
        <v>806</v>
      </c>
      <c r="E12" s="71" t="s">
        <v>854</v>
      </c>
      <c r="F12" s="72"/>
      <c r="G12" s="72" t="s">
        <v>79</v>
      </c>
      <c r="H12" s="72" t="s">
        <v>79</v>
      </c>
      <c r="I12" s="72"/>
      <c r="J12" s="72" t="s">
        <v>809</v>
      </c>
      <c r="K12" s="72"/>
      <c r="L12" s="72"/>
      <c r="M12" s="72"/>
      <c r="N12" s="72"/>
      <c r="O12" s="72"/>
      <c r="P12" s="72"/>
      <c r="Q12" s="554"/>
      <c r="Y12" s="131"/>
    </row>
    <row r="13" spans="1:25" s="44" customFormat="1" ht="20.149999999999999" customHeight="1" x14ac:dyDescent="0.35">
      <c r="A13" s="68"/>
      <c r="B13" s="69"/>
      <c r="C13" s="69"/>
      <c r="D13" s="130" t="s">
        <v>806</v>
      </c>
      <c r="E13" s="71" t="s">
        <v>855</v>
      </c>
      <c r="F13" s="72"/>
      <c r="G13" s="72" t="s">
        <v>79</v>
      </c>
      <c r="H13" s="72" t="s">
        <v>79</v>
      </c>
      <c r="I13" s="72"/>
      <c r="J13" s="72" t="s">
        <v>809</v>
      </c>
      <c r="K13" s="72"/>
      <c r="L13" s="72"/>
      <c r="M13" s="72"/>
      <c r="N13" s="72"/>
      <c r="O13" s="72"/>
      <c r="P13" s="72"/>
      <c r="Q13" s="554"/>
      <c r="Y13" s="131"/>
    </row>
    <row r="14" spans="1:25" s="44" customFormat="1" ht="20.149999999999999" customHeight="1" x14ac:dyDescent="0.35">
      <c r="A14" s="68"/>
      <c r="B14" s="69"/>
      <c r="C14" s="69"/>
      <c r="D14" s="130" t="s">
        <v>806</v>
      </c>
      <c r="E14" s="71" t="s">
        <v>856</v>
      </c>
      <c r="F14" s="72"/>
      <c r="G14" s="72" t="s">
        <v>79</v>
      </c>
      <c r="H14" s="72" t="s">
        <v>79</v>
      </c>
      <c r="I14" s="72"/>
      <c r="J14" s="72" t="s">
        <v>809</v>
      </c>
      <c r="K14" s="72"/>
      <c r="L14" s="72"/>
      <c r="M14" s="72"/>
      <c r="N14" s="72"/>
      <c r="O14" s="72"/>
      <c r="P14" s="72"/>
      <c r="Q14" s="554"/>
      <c r="Y14" s="131"/>
    </row>
    <row r="15" spans="1:25" s="44" customFormat="1" ht="20.149999999999999" customHeight="1" x14ac:dyDescent="0.35">
      <c r="A15" s="68"/>
      <c r="B15" s="69"/>
      <c r="C15" s="69"/>
      <c r="D15" s="130" t="s">
        <v>806</v>
      </c>
      <c r="E15" s="71" t="s">
        <v>857</v>
      </c>
      <c r="F15" s="72"/>
      <c r="G15" s="72" t="s">
        <v>79</v>
      </c>
      <c r="H15" s="72" t="s">
        <v>79</v>
      </c>
      <c r="I15" s="72"/>
      <c r="J15" s="72" t="s">
        <v>809</v>
      </c>
      <c r="K15" s="72"/>
      <c r="L15" s="72"/>
      <c r="M15" s="72"/>
      <c r="N15" s="72"/>
      <c r="O15" s="72"/>
      <c r="P15" s="72"/>
      <c r="Q15" s="554"/>
      <c r="Y15" s="131"/>
    </row>
    <row r="16" spans="1:25" s="37" customFormat="1" ht="70" customHeight="1" x14ac:dyDescent="0.35">
      <c r="A16" s="108"/>
      <c r="B16" s="88"/>
      <c r="C16" s="88"/>
      <c r="D16" s="78" t="s">
        <v>806</v>
      </c>
      <c r="E16" s="79" t="s">
        <v>858</v>
      </c>
      <c r="F16" s="85"/>
      <c r="G16" s="85" t="s">
        <v>79</v>
      </c>
      <c r="H16" s="85" t="s">
        <v>79</v>
      </c>
      <c r="I16" s="85"/>
      <c r="J16" s="85" t="s">
        <v>809</v>
      </c>
      <c r="K16" s="85"/>
      <c r="L16" s="85"/>
      <c r="M16" s="85"/>
      <c r="N16" s="85"/>
      <c r="O16" s="85"/>
      <c r="P16" s="85"/>
      <c r="Q16" s="554"/>
      <c r="Y16" s="38"/>
    </row>
    <row r="17" spans="1:25" s="44" customFormat="1" ht="20.149999999999999" customHeight="1" x14ac:dyDescent="0.35">
      <c r="A17" s="68" t="s">
        <v>11</v>
      </c>
      <c r="B17" s="69" t="s">
        <v>73</v>
      </c>
      <c r="C17" s="69" t="s">
        <v>73</v>
      </c>
      <c r="D17" s="70" t="s">
        <v>805</v>
      </c>
      <c r="E17" s="71" t="s">
        <v>85</v>
      </c>
      <c r="F17" s="72"/>
      <c r="G17" s="72"/>
      <c r="H17" s="72"/>
      <c r="I17" s="72"/>
      <c r="J17" s="72"/>
      <c r="K17" s="72" t="s">
        <v>77</v>
      </c>
      <c r="L17" s="72" t="s">
        <v>78</v>
      </c>
      <c r="M17" s="72"/>
      <c r="N17" s="72" t="s">
        <v>79</v>
      </c>
      <c r="O17" s="72"/>
      <c r="P17" s="72" t="s">
        <v>79</v>
      </c>
      <c r="Q17" s="290" t="s">
        <v>1719</v>
      </c>
      <c r="Y17" s="131"/>
    </row>
    <row r="18" spans="1:25" s="44" customFormat="1" ht="20.149999999999999" customHeight="1" x14ac:dyDescent="0.35">
      <c r="A18" s="68"/>
      <c r="B18" s="69"/>
      <c r="C18" s="69"/>
      <c r="D18" s="130" t="s">
        <v>806</v>
      </c>
      <c r="E18" s="71" t="s">
        <v>859</v>
      </c>
      <c r="F18" s="72"/>
      <c r="G18" s="72" t="s">
        <v>79</v>
      </c>
      <c r="H18" s="72" t="s">
        <v>79</v>
      </c>
      <c r="I18" s="72"/>
      <c r="J18" s="72" t="s">
        <v>809</v>
      </c>
      <c r="K18" s="45"/>
      <c r="L18" s="72"/>
      <c r="M18" s="72"/>
      <c r="N18" s="72"/>
      <c r="O18" s="72"/>
      <c r="P18" s="72"/>
      <c r="Q18" s="554" t="s">
        <v>1718</v>
      </c>
      <c r="Y18" s="131"/>
    </row>
    <row r="19" spans="1:25" s="44" customFormat="1" ht="20.149999999999999" customHeight="1" x14ac:dyDescent="0.35">
      <c r="A19" s="68"/>
      <c r="B19" s="69"/>
      <c r="C19" s="69"/>
      <c r="D19" s="130" t="s">
        <v>806</v>
      </c>
      <c r="E19" s="71" t="s">
        <v>849</v>
      </c>
      <c r="F19" s="72"/>
      <c r="G19" s="72" t="s">
        <v>79</v>
      </c>
      <c r="H19" s="72" t="s">
        <v>79</v>
      </c>
      <c r="I19" s="72"/>
      <c r="J19" s="72" t="s">
        <v>809</v>
      </c>
      <c r="K19" s="45"/>
      <c r="L19" s="72"/>
      <c r="M19" s="72"/>
      <c r="N19" s="72"/>
      <c r="O19" s="72"/>
      <c r="P19" s="72"/>
      <c r="Q19" s="554"/>
      <c r="Y19" s="131"/>
    </row>
    <row r="20" spans="1:25" s="44" customFormat="1" ht="20.149999999999999" customHeight="1" x14ac:dyDescent="0.35">
      <c r="A20" s="68"/>
      <c r="B20" s="69"/>
      <c r="C20" s="69"/>
      <c r="D20" s="130" t="s">
        <v>806</v>
      </c>
      <c r="E20" s="71" t="s">
        <v>850</v>
      </c>
      <c r="F20" s="72"/>
      <c r="G20" s="72" t="s">
        <v>79</v>
      </c>
      <c r="H20" s="72" t="s">
        <v>79</v>
      </c>
      <c r="I20" s="72"/>
      <c r="J20" s="72" t="s">
        <v>809</v>
      </c>
      <c r="K20" s="72"/>
      <c r="L20" s="72"/>
      <c r="M20" s="72"/>
      <c r="N20" s="72"/>
      <c r="O20" s="72"/>
      <c r="P20" s="72"/>
      <c r="Q20" s="554"/>
      <c r="Y20" s="131"/>
    </row>
    <row r="21" spans="1:25" s="44" customFormat="1" ht="20.149999999999999" customHeight="1" x14ac:dyDescent="0.35">
      <c r="A21" s="68"/>
      <c r="B21" s="69"/>
      <c r="C21" s="69"/>
      <c r="D21" s="130" t="s">
        <v>806</v>
      </c>
      <c r="E21" s="71" t="s">
        <v>851</v>
      </c>
      <c r="F21" s="72"/>
      <c r="G21" s="72" t="s">
        <v>79</v>
      </c>
      <c r="H21" s="72" t="s">
        <v>79</v>
      </c>
      <c r="I21" s="72"/>
      <c r="J21" s="72" t="s">
        <v>809</v>
      </c>
      <c r="K21" s="72"/>
      <c r="L21" s="72"/>
      <c r="M21" s="72"/>
      <c r="N21" s="72"/>
      <c r="O21" s="72"/>
      <c r="P21" s="72"/>
      <c r="Q21" s="554"/>
      <c r="Y21" s="131"/>
    </row>
    <row r="22" spans="1:25" ht="20.149999999999999" customHeight="1" x14ac:dyDescent="0.35">
      <c r="A22" s="68"/>
      <c r="B22" s="69"/>
      <c r="C22" s="69"/>
      <c r="D22" s="130" t="s">
        <v>806</v>
      </c>
      <c r="E22" s="71" t="s">
        <v>852</v>
      </c>
      <c r="F22" s="72"/>
      <c r="G22" s="72" t="s">
        <v>79</v>
      </c>
      <c r="H22" s="72" t="s">
        <v>79</v>
      </c>
      <c r="I22" s="72"/>
      <c r="J22" s="72" t="s">
        <v>809</v>
      </c>
      <c r="K22" s="72"/>
      <c r="L22" s="72"/>
      <c r="M22" s="72"/>
      <c r="N22" s="72"/>
      <c r="O22" s="72"/>
      <c r="P22" s="72"/>
      <c r="Q22" s="554"/>
      <c r="T22" s="131"/>
    </row>
    <row r="23" spans="1:25" s="44" customFormat="1" ht="20.149999999999999" customHeight="1" x14ac:dyDescent="0.35">
      <c r="A23" s="68"/>
      <c r="B23" s="69"/>
      <c r="C23" s="69"/>
      <c r="D23" s="130" t="s">
        <v>806</v>
      </c>
      <c r="E23" s="71" t="s">
        <v>853</v>
      </c>
      <c r="F23" s="72"/>
      <c r="G23" s="72" t="s">
        <v>79</v>
      </c>
      <c r="H23" s="72" t="s">
        <v>79</v>
      </c>
      <c r="I23" s="72"/>
      <c r="J23" s="72" t="s">
        <v>809</v>
      </c>
      <c r="K23" s="72"/>
      <c r="L23" s="72"/>
      <c r="M23" s="72"/>
      <c r="N23" s="72"/>
      <c r="O23" s="72"/>
      <c r="P23" s="72"/>
      <c r="Q23" s="554"/>
      <c r="Y23" s="131"/>
    </row>
    <row r="24" spans="1:25" s="44" customFormat="1" ht="20.149999999999999" customHeight="1" x14ac:dyDescent="0.35">
      <c r="A24" s="68"/>
      <c r="B24" s="69"/>
      <c r="C24" s="69"/>
      <c r="D24" s="130" t="s">
        <v>806</v>
      </c>
      <c r="E24" s="71" t="s">
        <v>854</v>
      </c>
      <c r="F24" s="72"/>
      <c r="G24" s="72" t="s">
        <v>79</v>
      </c>
      <c r="H24" s="72" t="s">
        <v>79</v>
      </c>
      <c r="I24" s="72"/>
      <c r="J24" s="72" t="s">
        <v>809</v>
      </c>
      <c r="K24" s="72"/>
      <c r="L24" s="72"/>
      <c r="M24" s="72"/>
      <c r="N24" s="72"/>
      <c r="O24" s="72"/>
      <c r="P24" s="72"/>
      <c r="Q24" s="554"/>
      <c r="Y24" s="131"/>
    </row>
    <row r="25" spans="1:25" s="44" customFormat="1" ht="20.149999999999999" customHeight="1" x14ac:dyDescent="0.35">
      <c r="A25" s="68"/>
      <c r="B25" s="69"/>
      <c r="C25" s="69"/>
      <c r="D25" s="130" t="s">
        <v>806</v>
      </c>
      <c r="E25" s="71" t="s">
        <v>855</v>
      </c>
      <c r="F25" s="72"/>
      <c r="G25" s="72" t="s">
        <v>79</v>
      </c>
      <c r="H25" s="72" t="s">
        <v>79</v>
      </c>
      <c r="I25" s="72"/>
      <c r="J25" s="72" t="s">
        <v>809</v>
      </c>
      <c r="K25" s="72"/>
      <c r="L25" s="72"/>
      <c r="M25" s="72"/>
      <c r="N25" s="72"/>
      <c r="O25" s="72"/>
      <c r="P25" s="72"/>
      <c r="Q25" s="554"/>
      <c r="Y25" s="131"/>
    </row>
    <row r="26" spans="1:25" s="44" customFormat="1" ht="20.149999999999999" customHeight="1" x14ac:dyDescent="0.35">
      <c r="A26" s="68"/>
      <c r="B26" s="69"/>
      <c r="C26" s="69"/>
      <c r="D26" s="130" t="s">
        <v>806</v>
      </c>
      <c r="E26" s="71" t="s">
        <v>856</v>
      </c>
      <c r="F26" s="72"/>
      <c r="G26" s="72" t="s">
        <v>79</v>
      </c>
      <c r="H26" s="72" t="s">
        <v>79</v>
      </c>
      <c r="I26" s="72"/>
      <c r="J26" s="72" t="s">
        <v>809</v>
      </c>
      <c r="K26" s="72"/>
      <c r="L26" s="72"/>
      <c r="M26" s="72"/>
      <c r="N26" s="72"/>
      <c r="O26" s="72"/>
      <c r="P26" s="72"/>
      <c r="Q26" s="554"/>
      <c r="Y26" s="131"/>
    </row>
    <row r="27" spans="1:25" s="44" customFormat="1" ht="20.149999999999999" customHeight="1" x14ac:dyDescent="0.35">
      <c r="A27" s="68"/>
      <c r="B27" s="69"/>
      <c r="C27" s="69"/>
      <c r="D27" s="130" t="s">
        <v>806</v>
      </c>
      <c r="E27" s="71" t="s">
        <v>857</v>
      </c>
      <c r="F27" s="72"/>
      <c r="G27" s="72" t="s">
        <v>79</v>
      </c>
      <c r="H27" s="72" t="s">
        <v>79</v>
      </c>
      <c r="I27" s="72"/>
      <c r="J27" s="72" t="s">
        <v>809</v>
      </c>
      <c r="K27" s="72"/>
      <c r="L27" s="72"/>
      <c r="M27" s="72"/>
      <c r="N27" s="72"/>
      <c r="O27" s="72"/>
      <c r="P27" s="72"/>
      <c r="Q27" s="554"/>
      <c r="Y27" s="131"/>
    </row>
    <row r="28" spans="1:25" s="44" customFormat="1" ht="20" customHeight="1" x14ac:dyDescent="0.35">
      <c r="A28" s="68"/>
      <c r="B28" s="69"/>
      <c r="C28" s="69"/>
      <c r="D28" s="130" t="s">
        <v>806</v>
      </c>
      <c r="E28" s="71" t="s">
        <v>858</v>
      </c>
      <c r="F28" s="72"/>
      <c r="G28" s="72" t="s">
        <v>79</v>
      </c>
      <c r="H28" s="72" t="s">
        <v>79</v>
      </c>
      <c r="I28" s="72"/>
      <c r="J28" s="72" t="s">
        <v>809</v>
      </c>
      <c r="K28" s="72"/>
      <c r="L28" s="72"/>
      <c r="M28" s="72"/>
      <c r="N28" s="72"/>
      <c r="O28" s="72"/>
      <c r="P28" s="72"/>
      <c r="Q28" s="554"/>
      <c r="Y28" s="131"/>
    </row>
    <row r="29" spans="1:25" s="44" customFormat="1" ht="20.149999999999999" customHeight="1" x14ac:dyDescent="0.35">
      <c r="A29" s="68" t="s">
        <v>11</v>
      </c>
      <c r="B29" s="69" t="s">
        <v>73</v>
      </c>
      <c r="C29" s="69" t="s">
        <v>87</v>
      </c>
      <c r="D29" s="70" t="s">
        <v>805</v>
      </c>
      <c r="E29" s="71" t="s">
        <v>88</v>
      </c>
      <c r="F29" s="72"/>
      <c r="G29" s="72"/>
      <c r="H29" s="72"/>
      <c r="I29" s="72"/>
      <c r="J29" s="72"/>
      <c r="K29" s="72" t="s">
        <v>77</v>
      </c>
      <c r="L29" s="72" t="s">
        <v>78</v>
      </c>
      <c r="M29" s="72"/>
      <c r="N29" s="72" t="s">
        <v>79</v>
      </c>
      <c r="O29" s="72"/>
      <c r="P29" s="72" t="s">
        <v>79</v>
      </c>
      <c r="Q29" s="290" t="s">
        <v>1719</v>
      </c>
      <c r="Y29" s="131"/>
    </row>
    <row r="30" spans="1:25" s="44" customFormat="1" ht="20.149999999999999" customHeight="1" x14ac:dyDescent="0.35">
      <c r="A30" s="68"/>
      <c r="B30" s="69"/>
      <c r="C30" s="69"/>
      <c r="D30" s="130" t="s">
        <v>806</v>
      </c>
      <c r="E30" s="71" t="s">
        <v>860</v>
      </c>
      <c r="F30" s="72"/>
      <c r="G30" s="72" t="s">
        <v>79</v>
      </c>
      <c r="H30" s="72" t="s">
        <v>79</v>
      </c>
      <c r="I30" s="72"/>
      <c r="J30" s="72" t="s">
        <v>809</v>
      </c>
      <c r="K30" s="45"/>
      <c r="L30" s="72"/>
      <c r="M30" s="72"/>
      <c r="N30" s="72"/>
      <c r="O30" s="72"/>
      <c r="P30" s="72"/>
      <c r="Q30" s="551" t="s">
        <v>1716</v>
      </c>
      <c r="Y30" s="131"/>
    </row>
    <row r="31" spans="1:25" s="44" customFormat="1" ht="20.149999999999999" customHeight="1" x14ac:dyDescent="0.35">
      <c r="A31" s="68"/>
      <c r="B31" s="69"/>
      <c r="C31" s="69"/>
      <c r="D31" s="130" t="s">
        <v>806</v>
      </c>
      <c r="E31" s="71" t="s">
        <v>850</v>
      </c>
      <c r="F31" s="72"/>
      <c r="G31" s="72" t="s">
        <v>79</v>
      </c>
      <c r="H31" s="72" t="s">
        <v>79</v>
      </c>
      <c r="I31" s="72"/>
      <c r="J31" s="72" t="s">
        <v>809</v>
      </c>
      <c r="K31" s="72"/>
      <c r="L31" s="72"/>
      <c r="M31" s="72"/>
      <c r="N31" s="72"/>
      <c r="O31" s="72"/>
      <c r="P31" s="72"/>
      <c r="Q31" s="552"/>
      <c r="Y31" s="131"/>
    </row>
    <row r="32" spans="1:25" s="44" customFormat="1" ht="20.149999999999999" customHeight="1" x14ac:dyDescent="0.35">
      <c r="A32" s="68"/>
      <c r="B32" s="69"/>
      <c r="C32" s="69"/>
      <c r="D32" s="130" t="s">
        <v>806</v>
      </c>
      <c r="E32" s="71" t="s">
        <v>851</v>
      </c>
      <c r="F32" s="72"/>
      <c r="G32" s="72" t="s">
        <v>79</v>
      </c>
      <c r="H32" s="72" t="s">
        <v>79</v>
      </c>
      <c r="I32" s="72"/>
      <c r="J32" s="72" t="s">
        <v>809</v>
      </c>
      <c r="K32" s="72"/>
      <c r="L32" s="72"/>
      <c r="M32" s="72"/>
      <c r="N32" s="72"/>
      <c r="O32" s="72"/>
      <c r="P32" s="72"/>
      <c r="Q32" s="552"/>
      <c r="Y32" s="131"/>
    </row>
    <row r="33" spans="1:25" ht="20.149999999999999" customHeight="1" x14ac:dyDescent="0.35">
      <c r="A33" s="68"/>
      <c r="B33" s="69"/>
      <c r="C33" s="69"/>
      <c r="D33" s="130" t="s">
        <v>806</v>
      </c>
      <c r="E33" s="71" t="s">
        <v>852</v>
      </c>
      <c r="F33" s="72"/>
      <c r="G33" s="72" t="s">
        <v>79</v>
      </c>
      <c r="H33" s="72" t="s">
        <v>79</v>
      </c>
      <c r="I33" s="72"/>
      <c r="J33" s="72" t="s">
        <v>809</v>
      </c>
      <c r="K33" s="72"/>
      <c r="L33" s="72"/>
      <c r="M33" s="72"/>
      <c r="N33" s="72"/>
      <c r="O33" s="72"/>
      <c r="P33" s="72"/>
      <c r="Q33" s="552"/>
      <c r="T33" s="131"/>
    </row>
    <row r="34" spans="1:25" s="44" customFormat="1" ht="20.149999999999999" customHeight="1" x14ac:dyDescent="0.35">
      <c r="A34" s="68"/>
      <c r="B34" s="69"/>
      <c r="C34" s="69"/>
      <c r="D34" s="130" t="s">
        <v>806</v>
      </c>
      <c r="E34" s="71" t="s">
        <v>853</v>
      </c>
      <c r="F34" s="72"/>
      <c r="G34" s="72" t="s">
        <v>79</v>
      </c>
      <c r="H34" s="72" t="s">
        <v>79</v>
      </c>
      <c r="I34" s="72"/>
      <c r="J34" s="72" t="s">
        <v>809</v>
      </c>
      <c r="K34" s="72"/>
      <c r="L34" s="72"/>
      <c r="M34" s="72"/>
      <c r="N34" s="72"/>
      <c r="O34" s="72"/>
      <c r="P34" s="72"/>
      <c r="Q34" s="552"/>
      <c r="Y34" s="131"/>
    </row>
    <row r="35" spans="1:25" s="44" customFormat="1" ht="20.149999999999999" customHeight="1" x14ac:dyDescent="0.35">
      <c r="A35" s="68"/>
      <c r="B35" s="69"/>
      <c r="C35" s="69"/>
      <c r="D35" s="130" t="s">
        <v>806</v>
      </c>
      <c r="E35" s="71" t="s">
        <v>854</v>
      </c>
      <c r="F35" s="72"/>
      <c r="G35" s="72" t="s">
        <v>79</v>
      </c>
      <c r="H35" s="72" t="s">
        <v>79</v>
      </c>
      <c r="I35" s="72"/>
      <c r="J35" s="72" t="s">
        <v>809</v>
      </c>
      <c r="K35" s="72"/>
      <c r="L35" s="72"/>
      <c r="M35" s="72"/>
      <c r="N35" s="72"/>
      <c r="O35" s="72"/>
      <c r="P35" s="72"/>
      <c r="Q35" s="552"/>
      <c r="Y35" s="131"/>
    </row>
    <row r="36" spans="1:25" s="44" customFormat="1" ht="20.149999999999999" customHeight="1" x14ac:dyDescent="0.35">
      <c r="A36" s="68"/>
      <c r="B36" s="69"/>
      <c r="C36" s="69"/>
      <c r="D36" s="130" t="s">
        <v>806</v>
      </c>
      <c r="E36" s="71" t="s">
        <v>855</v>
      </c>
      <c r="F36" s="72"/>
      <c r="G36" s="72" t="s">
        <v>79</v>
      </c>
      <c r="H36" s="72" t="s">
        <v>79</v>
      </c>
      <c r="I36" s="72"/>
      <c r="J36" s="72" t="s">
        <v>809</v>
      </c>
      <c r="K36" s="72"/>
      <c r="L36" s="72"/>
      <c r="M36" s="72"/>
      <c r="N36" s="72"/>
      <c r="O36" s="72"/>
      <c r="P36" s="72"/>
      <c r="Q36" s="552"/>
      <c r="Y36" s="131"/>
    </row>
    <row r="37" spans="1:25" s="44" customFormat="1" ht="20.149999999999999" customHeight="1" x14ac:dyDescent="0.35">
      <c r="A37" s="68"/>
      <c r="B37" s="69"/>
      <c r="C37" s="69"/>
      <c r="D37" s="130" t="s">
        <v>806</v>
      </c>
      <c r="E37" s="71" t="s">
        <v>856</v>
      </c>
      <c r="F37" s="72"/>
      <c r="G37" s="72" t="s">
        <v>79</v>
      </c>
      <c r="H37" s="72" t="s">
        <v>79</v>
      </c>
      <c r="I37" s="72"/>
      <c r="J37" s="72" t="s">
        <v>809</v>
      </c>
      <c r="K37" s="72"/>
      <c r="L37" s="72"/>
      <c r="M37" s="72"/>
      <c r="N37" s="72"/>
      <c r="O37" s="72"/>
      <c r="P37" s="72"/>
      <c r="Q37" s="552"/>
      <c r="Y37" s="131"/>
    </row>
    <row r="38" spans="1:25" s="44" customFormat="1" ht="20.149999999999999" customHeight="1" x14ac:dyDescent="0.35">
      <c r="A38" s="68"/>
      <c r="B38" s="69"/>
      <c r="C38" s="69"/>
      <c r="D38" s="130" t="s">
        <v>806</v>
      </c>
      <c r="E38" s="71" t="s">
        <v>857</v>
      </c>
      <c r="F38" s="72"/>
      <c r="G38" s="72" t="s">
        <v>79</v>
      </c>
      <c r="H38" s="72" t="s">
        <v>79</v>
      </c>
      <c r="I38" s="72"/>
      <c r="J38" s="72" t="s">
        <v>809</v>
      </c>
      <c r="K38" s="72"/>
      <c r="L38" s="72"/>
      <c r="M38" s="72"/>
      <c r="N38" s="72"/>
      <c r="O38" s="72"/>
      <c r="P38" s="72"/>
      <c r="Q38" s="552"/>
      <c r="Y38" s="131"/>
    </row>
    <row r="39" spans="1:25" s="37" customFormat="1" ht="20" customHeight="1" x14ac:dyDescent="0.35">
      <c r="A39" s="108"/>
      <c r="B39" s="88"/>
      <c r="C39" s="88"/>
      <c r="D39" s="78" t="s">
        <v>806</v>
      </c>
      <c r="E39" s="79" t="s">
        <v>858</v>
      </c>
      <c r="F39" s="85"/>
      <c r="G39" s="85" t="s">
        <v>79</v>
      </c>
      <c r="H39" s="85" t="s">
        <v>79</v>
      </c>
      <c r="I39" s="85"/>
      <c r="J39" s="85" t="s">
        <v>809</v>
      </c>
      <c r="K39" s="85"/>
      <c r="L39" s="85"/>
      <c r="M39" s="85"/>
      <c r="N39" s="85"/>
      <c r="O39" s="85"/>
      <c r="P39" s="85"/>
      <c r="Q39" s="553"/>
      <c r="Y39" s="38"/>
    </row>
    <row r="40" spans="1:25" s="44" customFormat="1" ht="20.149999999999999" customHeight="1" x14ac:dyDescent="0.35">
      <c r="A40" s="68" t="s">
        <v>11</v>
      </c>
      <c r="B40" s="69" t="s">
        <v>73</v>
      </c>
      <c r="C40" s="69" t="s">
        <v>89</v>
      </c>
      <c r="D40" s="70" t="s">
        <v>805</v>
      </c>
      <c r="E40" s="71" t="s">
        <v>90</v>
      </c>
      <c r="F40" s="72"/>
      <c r="G40" s="72"/>
      <c r="H40" s="72"/>
      <c r="I40" s="72"/>
      <c r="J40" s="72"/>
      <c r="K40" s="72" t="s">
        <v>77</v>
      </c>
      <c r="L40" s="72" t="s">
        <v>78</v>
      </c>
      <c r="M40" s="72"/>
      <c r="N40" s="72" t="s">
        <v>79</v>
      </c>
      <c r="O40" s="72"/>
      <c r="P40" s="72" t="s">
        <v>79</v>
      </c>
      <c r="Q40" s="290" t="s">
        <v>1719</v>
      </c>
      <c r="Y40" s="131"/>
    </row>
    <row r="41" spans="1:25" s="44" customFormat="1" ht="20.149999999999999" customHeight="1" x14ac:dyDescent="0.35">
      <c r="A41" s="68"/>
      <c r="B41" s="69"/>
      <c r="C41" s="69"/>
      <c r="D41" s="130" t="s">
        <v>806</v>
      </c>
      <c r="E41" s="71" t="s">
        <v>861</v>
      </c>
      <c r="F41" s="72"/>
      <c r="G41" s="72" t="s">
        <v>79</v>
      </c>
      <c r="H41" s="72" t="s">
        <v>79</v>
      </c>
      <c r="I41" s="72"/>
      <c r="J41" s="72" t="s">
        <v>809</v>
      </c>
      <c r="K41" s="45"/>
      <c r="L41" s="72"/>
      <c r="M41" s="72"/>
      <c r="N41" s="72"/>
      <c r="O41" s="72"/>
      <c r="P41" s="72"/>
      <c r="Q41" s="551" t="s">
        <v>1716</v>
      </c>
      <c r="Y41" s="131"/>
    </row>
    <row r="42" spans="1:25" s="44" customFormat="1" ht="20.149999999999999" customHeight="1" x14ac:dyDescent="0.35">
      <c r="A42" s="68"/>
      <c r="B42" s="69"/>
      <c r="C42" s="69"/>
      <c r="D42" s="130" t="s">
        <v>806</v>
      </c>
      <c r="E42" s="71" t="s">
        <v>849</v>
      </c>
      <c r="F42" s="72"/>
      <c r="G42" s="72" t="s">
        <v>79</v>
      </c>
      <c r="H42" s="72" t="s">
        <v>79</v>
      </c>
      <c r="I42" s="72"/>
      <c r="J42" s="72" t="s">
        <v>809</v>
      </c>
      <c r="K42" s="45"/>
      <c r="L42" s="72"/>
      <c r="M42" s="72"/>
      <c r="N42" s="72"/>
      <c r="O42" s="72"/>
      <c r="P42" s="72"/>
      <c r="Q42" s="552"/>
      <c r="Y42" s="131"/>
    </row>
    <row r="43" spans="1:25" s="44" customFormat="1" ht="20.149999999999999" customHeight="1" x14ac:dyDescent="0.35">
      <c r="A43" s="68"/>
      <c r="B43" s="69"/>
      <c r="C43" s="69"/>
      <c r="D43" s="130" t="s">
        <v>806</v>
      </c>
      <c r="E43" s="71" t="s">
        <v>850</v>
      </c>
      <c r="F43" s="72"/>
      <c r="G43" s="72" t="s">
        <v>79</v>
      </c>
      <c r="H43" s="72" t="s">
        <v>79</v>
      </c>
      <c r="I43" s="72"/>
      <c r="J43" s="72" t="s">
        <v>809</v>
      </c>
      <c r="K43" s="72"/>
      <c r="L43" s="72"/>
      <c r="M43" s="72"/>
      <c r="N43" s="72"/>
      <c r="O43" s="72"/>
      <c r="P43" s="72"/>
      <c r="Q43" s="552"/>
      <c r="Y43" s="131"/>
    </row>
    <row r="44" spans="1:25" s="44" customFormat="1" ht="20.149999999999999" customHeight="1" x14ac:dyDescent="0.35">
      <c r="A44" s="68"/>
      <c r="B44" s="69"/>
      <c r="C44" s="69"/>
      <c r="D44" s="130" t="s">
        <v>806</v>
      </c>
      <c r="E44" s="71" t="s">
        <v>851</v>
      </c>
      <c r="F44" s="72"/>
      <c r="G44" s="72" t="s">
        <v>79</v>
      </c>
      <c r="H44" s="72" t="s">
        <v>79</v>
      </c>
      <c r="I44" s="72"/>
      <c r="J44" s="72" t="s">
        <v>809</v>
      </c>
      <c r="K44" s="72"/>
      <c r="L44" s="72"/>
      <c r="M44" s="72"/>
      <c r="N44" s="72"/>
      <c r="O44" s="72"/>
      <c r="P44" s="72"/>
      <c r="Q44" s="552"/>
      <c r="Y44" s="131"/>
    </row>
    <row r="45" spans="1:25" ht="20.149999999999999" customHeight="1" x14ac:dyDescent="0.35">
      <c r="A45" s="68"/>
      <c r="B45" s="69"/>
      <c r="C45" s="69"/>
      <c r="D45" s="130" t="s">
        <v>806</v>
      </c>
      <c r="E45" s="71" t="s">
        <v>852</v>
      </c>
      <c r="F45" s="72"/>
      <c r="G45" s="72" t="s">
        <v>79</v>
      </c>
      <c r="H45" s="72" t="s">
        <v>79</v>
      </c>
      <c r="I45" s="72"/>
      <c r="J45" s="72" t="s">
        <v>809</v>
      </c>
      <c r="K45" s="72"/>
      <c r="L45" s="72"/>
      <c r="M45" s="72"/>
      <c r="N45" s="72"/>
      <c r="O45" s="72"/>
      <c r="P45" s="72"/>
      <c r="Q45" s="552"/>
      <c r="T45" s="131"/>
    </row>
    <row r="46" spans="1:25" s="44" customFormat="1" ht="20.149999999999999" customHeight="1" x14ac:dyDescent="0.35">
      <c r="A46" s="68"/>
      <c r="B46" s="69"/>
      <c r="C46" s="69"/>
      <c r="D46" s="130" t="s">
        <v>806</v>
      </c>
      <c r="E46" s="71" t="s">
        <v>853</v>
      </c>
      <c r="F46" s="72"/>
      <c r="G46" s="72" t="s">
        <v>79</v>
      </c>
      <c r="H46" s="72" t="s">
        <v>79</v>
      </c>
      <c r="I46" s="72"/>
      <c r="J46" s="72" t="s">
        <v>809</v>
      </c>
      <c r="K46" s="72"/>
      <c r="L46" s="72"/>
      <c r="M46" s="72"/>
      <c r="N46" s="72"/>
      <c r="O46" s="72"/>
      <c r="P46" s="72"/>
      <c r="Q46" s="552"/>
      <c r="Y46" s="131"/>
    </row>
    <row r="47" spans="1:25" s="44" customFormat="1" ht="20.149999999999999" customHeight="1" x14ac:dyDescent="0.35">
      <c r="A47" s="68"/>
      <c r="B47" s="69"/>
      <c r="C47" s="69"/>
      <c r="D47" s="130" t="s">
        <v>806</v>
      </c>
      <c r="E47" s="71" t="s">
        <v>854</v>
      </c>
      <c r="F47" s="72"/>
      <c r="G47" s="72" t="s">
        <v>79</v>
      </c>
      <c r="H47" s="72" t="s">
        <v>79</v>
      </c>
      <c r="I47" s="72"/>
      <c r="J47" s="72" t="s">
        <v>809</v>
      </c>
      <c r="K47" s="72"/>
      <c r="L47" s="72"/>
      <c r="M47" s="72"/>
      <c r="N47" s="72"/>
      <c r="O47" s="72"/>
      <c r="P47" s="72"/>
      <c r="Q47" s="552"/>
      <c r="Y47" s="131"/>
    </row>
    <row r="48" spans="1:25" s="44" customFormat="1" ht="20.149999999999999" customHeight="1" x14ac:dyDescent="0.35">
      <c r="A48" s="68"/>
      <c r="B48" s="69"/>
      <c r="C48" s="69"/>
      <c r="D48" s="130" t="s">
        <v>806</v>
      </c>
      <c r="E48" s="71" t="s">
        <v>855</v>
      </c>
      <c r="F48" s="72"/>
      <c r="G48" s="72" t="s">
        <v>79</v>
      </c>
      <c r="H48" s="72" t="s">
        <v>79</v>
      </c>
      <c r="I48" s="72"/>
      <c r="J48" s="72" t="s">
        <v>809</v>
      </c>
      <c r="K48" s="72"/>
      <c r="L48" s="72"/>
      <c r="M48" s="72"/>
      <c r="N48" s="72"/>
      <c r="O48" s="72"/>
      <c r="P48" s="72"/>
      <c r="Q48" s="552"/>
      <c r="Y48" s="131"/>
    </row>
    <row r="49" spans="1:25" s="44" customFormat="1" ht="20.149999999999999" customHeight="1" x14ac:dyDescent="0.35">
      <c r="A49" s="68"/>
      <c r="B49" s="69"/>
      <c r="C49" s="69"/>
      <c r="D49" s="130" t="s">
        <v>806</v>
      </c>
      <c r="E49" s="71" t="s">
        <v>856</v>
      </c>
      <c r="F49" s="72"/>
      <c r="G49" s="72" t="s">
        <v>79</v>
      </c>
      <c r="H49" s="72" t="s">
        <v>79</v>
      </c>
      <c r="I49" s="72"/>
      <c r="J49" s="72" t="s">
        <v>809</v>
      </c>
      <c r="K49" s="72"/>
      <c r="L49" s="72"/>
      <c r="M49" s="72"/>
      <c r="N49" s="72"/>
      <c r="O49" s="72"/>
      <c r="P49" s="72"/>
      <c r="Q49" s="552"/>
      <c r="Y49" s="131"/>
    </row>
    <row r="50" spans="1:25" s="44" customFormat="1" ht="20.149999999999999" customHeight="1" x14ac:dyDescent="0.35">
      <c r="A50" s="68"/>
      <c r="B50" s="69"/>
      <c r="C50" s="69"/>
      <c r="D50" s="130" t="s">
        <v>806</v>
      </c>
      <c r="E50" s="71" t="s">
        <v>857</v>
      </c>
      <c r="F50" s="72"/>
      <c r="G50" s="72" t="s">
        <v>79</v>
      </c>
      <c r="H50" s="72" t="s">
        <v>79</v>
      </c>
      <c r="I50" s="72"/>
      <c r="J50" s="72" t="s">
        <v>809</v>
      </c>
      <c r="K50" s="72"/>
      <c r="L50" s="72"/>
      <c r="M50" s="72"/>
      <c r="N50" s="72"/>
      <c r="O50" s="72"/>
      <c r="P50" s="72"/>
      <c r="Q50" s="552"/>
      <c r="Y50" s="131"/>
    </row>
    <row r="51" spans="1:25" s="37" customFormat="1" ht="20" customHeight="1" thickBot="1" x14ac:dyDescent="0.4">
      <c r="A51" s="108"/>
      <c r="B51" s="88"/>
      <c r="C51" s="88"/>
      <c r="D51" s="78" t="s">
        <v>806</v>
      </c>
      <c r="E51" s="79" t="s">
        <v>858</v>
      </c>
      <c r="F51" s="85"/>
      <c r="G51" s="85" t="s">
        <v>79</v>
      </c>
      <c r="H51" s="85" t="s">
        <v>79</v>
      </c>
      <c r="I51" s="85"/>
      <c r="J51" s="85" t="s">
        <v>809</v>
      </c>
      <c r="K51" s="85"/>
      <c r="L51" s="85"/>
      <c r="M51" s="85"/>
      <c r="N51" s="85"/>
      <c r="O51" s="85"/>
      <c r="P51" s="85"/>
      <c r="Q51" s="555"/>
      <c r="Y51" s="38"/>
    </row>
    <row r="52" spans="1:25" s="44" customFormat="1" ht="20.149999999999999" customHeight="1" x14ac:dyDescent="0.35">
      <c r="A52" s="62"/>
      <c r="B52" s="63"/>
      <c r="C52" s="63"/>
      <c r="D52" s="64" t="s">
        <v>804</v>
      </c>
      <c r="E52" s="65" t="s">
        <v>91</v>
      </c>
      <c r="F52" s="66"/>
      <c r="G52" s="66"/>
      <c r="H52" s="66"/>
      <c r="I52" s="66"/>
      <c r="J52" s="66"/>
      <c r="K52" s="63"/>
      <c r="L52" s="63"/>
      <c r="M52" s="63"/>
      <c r="N52" s="63"/>
      <c r="O52" s="63"/>
      <c r="P52" s="63"/>
      <c r="Q52" s="67"/>
      <c r="Y52" s="131"/>
    </row>
    <row r="53" spans="1:25" s="44" customFormat="1" ht="20" customHeight="1" x14ac:dyDescent="0.35">
      <c r="A53" s="68" t="s">
        <v>11</v>
      </c>
      <c r="B53" s="69" t="s">
        <v>87</v>
      </c>
      <c r="C53" s="69" t="s">
        <v>103</v>
      </c>
      <c r="D53" s="70" t="s">
        <v>805</v>
      </c>
      <c r="E53" s="71" t="s">
        <v>104</v>
      </c>
      <c r="F53" s="72"/>
      <c r="G53" s="72"/>
      <c r="H53" s="72"/>
      <c r="I53" s="72"/>
      <c r="J53" s="72"/>
      <c r="K53" s="72" t="s">
        <v>99</v>
      </c>
      <c r="L53" s="72" t="s">
        <v>100</v>
      </c>
      <c r="M53" s="72" t="s">
        <v>79</v>
      </c>
      <c r="N53" s="72"/>
      <c r="O53" s="72"/>
      <c r="P53" s="72" t="s">
        <v>79</v>
      </c>
      <c r="Q53" s="290" t="s">
        <v>1707</v>
      </c>
      <c r="Y53" s="131"/>
    </row>
    <row r="54" spans="1:25" s="44" customFormat="1" ht="20.149999999999999" customHeight="1" x14ac:dyDescent="0.35">
      <c r="A54" s="68"/>
      <c r="B54" s="69"/>
      <c r="C54" s="69"/>
      <c r="D54" s="130" t="s">
        <v>806</v>
      </c>
      <c r="E54" s="71" t="s">
        <v>862</v>
      </c>
      <c r="F54" s="72"/>
      <c r="G54" s="72" t="s">
        <v>79</v>
      </c>
      <c r="H54" s="72"/>
      <c r="I54" s="72"/>
      <c r="J54" s="72"/>
      <c r="K54" s="45"/>
      <c r="L54" s="72"/>
      <c r="M54" s="72"/>
      <c r="N54" s="72"/>
      <c r="O54" s="72"/>
      <c r="P54" s="72"/>
      <c r="Q54" s="554" t="s">
        <v>1720</v>
      </c>
      <c r="Y54" s="131"/>
    </row>
    <row r="55" spans="1:25" s="37" customFormat="1" ht="140" customHeight="1" x14ac:dyDescent="0.35">
      <c r="A55" s="108"/>
      <c r="B55" s="88"/>
      <c r="C55" s="88"/>
      <c r="D55" s="78" t="s">
        <v>806</v>
      </c>
      <c r="E55" s="79" t="s">
        <v>863</v>
      </c>
      <c r="F55" s="85"/>
      <c r="G55" s="46" t="s">
        <v>79</v>
      </c>
      <c r="H55" s="46"/>
      <c r="I55" s="46"/>
      <c r="J55" s="46"/>
      <c r="K55" s="46"/>
      <c r="L55" s="85"/>
      <c r="M55" s="85"/>
      <c r="N55" s="85"/>
      <c r="O55" s="85"/>
      <c r="P55" s="85"/>
      <c r="Q55" s="554"/>
      <c r="Y55" s="38"/>
    </row>
    <row r="56" spans="1:25" s="44" customFormat="1" ht="20.149999999999999" customHeight="1" x14ac:dyDescent="0.35">
      <c r="A56" s="68" t="s">
        <v>11</v>
      </c>
      <c r="B56" s="69" t="s">
        <v>87</v>
      </c>
      <c r="C56" s="49" t="s">
        <v>105</v>
      </c>
      <c r="D56" s="70" t="s">
        <v>805</v>
      </c>
      <c r="E56" s="71" t="s">
        <v>106</v>
      </c>
      <c r="F56" s="72"/>
      <c r="G56" s="72"/>
      <c r="H56" s="72"/>
      <c r="I56" s="72"/>
      <c r="J56" s="72"/>
      <c r="K56" s="72" t="s">
        <v>99</v>
      </c>
      <c r="L56" s="72" t="s">
        <v>100</v>
      </c>
      <c r="M56" s="72" t="s">
        <v>79</v>
      </c>
      <c r="N56" s="72"/>
      <c r="O56" s="72"/>
      <c r="P56" s="72" t="s">
        <v>79</v>
      </c>
      <c r="Q56" s="290" t="s">
        <v>1707</v>
      </c>
      <c r="Y56" s="131"/>
    </row>
    <row r="57" spans="1:25" s="44" customFormat="1" ht="20.149999999999999" customHeight="1" x14ac:dyDescent="0.35">
      <c r="A57" s="68"/>
      <c r="B57" s="69"/>
      <c r="C57" s="69"/>
      <c r="D57" s="130" t="s">
        <v>806</v>
      </c>
      <c r="E57" s="71" t="s">
        <v>864</v>
      </c>
      <c r="F57" s="72"/>
      <c r="G57" s="72" t="s">
        <v>79</v>
      </c>
      <c r="H57" s="72"/>
      <c r="I57" s="72"/>
      <c r="J57" s="72"/>
      <c r="K57" s="45"/>
      <c r="L57" s="72"/>
      <c r="M57" s="72"/>
      <c r="N57" s="72"/>
      <c r="O57" s="72"/>
      <c r="P57" s="72"/>
      <c r="Q57" s="554" t="s">
        <v>1721</v>
      </c>
      <c r="Y57" s="131"/>
    </row>
    <row r="58" spans="1:25" s="44" customFormat="1" ht="20.149999999999999" customHeight="1" x14ac:dyDescent="0.35">
      <c r="A58" s="68"/>
      <c r="B58" s="69"/>
      <c r="C58" s="69"/>
      <c r="D58" s="130" t="s">
        <v>806</v>
      </c>
      <c r="E58" s="71" t="s">
        <v>865</v>
      </c>
      <c r="F58" s="72"/>
      <c r="G58" s="72" t="s">
        <v>79</v>
      </c>
      <c r="H58" s="72"/>
      <c r="I58" s="72"/>
      <c r="J58" s="72"/>
      <c r="K58" s="45"/>
      <c r="L58" s="72"/>
      <c r="M58" s="72"/>
      <c r="N58" s="72"/>
      <c r="O58" s="72"/>
      <c r="P58" s="72"/>
      <c r="Q58" s="554"/>
      <c r="Y58" s="131"/>
    </row>
    <row r="59" spans="1:25" s="37" customFormat="1" ht="116.5" customHeight="1" x14ac:dyDescent="0.35">
      <c r="A59" s="108"/>
      <c r="B59" s="88"/>
      <c r="C59" s="88"/>
      <c r="D59" s="78" t="s">
        <v>806</v>
      </c>
      <c r="E59" s="79" t="s">
        <v>866</v>
      </c>
      <c r="F59" s="85"/>
      <c r="G59" s="46"/>
      <c r="H59" s="46" t="s">
        <v>79</v>
      </c>
      <c r="I59" s="46"/>
      <c r="J59" s="46" t="s">
        <v>867</v>
      </c>
      <c r="K59" s="46"/>
      <c r="L59" s="85"/>
      <c r="M59" s="85"/>
      <c r="N59" s="85"/>
      <c r="O59" s="85"/>
      <c r="P59" s="85"/>
      <c r="Q59" s="554"/>
      <c r="Y59" s="38"/>
    </row>
    <row r="60" spans="1:25" s="44" customFormat="1" ht="20.149999999999999" customHeight="1" x14ac:dyDescent="0.35">
      <c r="A60" s="68" t="s">
        <v>11</v>
      </c>
      <c r="B60" s="69" t="s">
        <v>87</v>
      </c>
      <c r="C60" s="69" t="s">
        <v>117</v>
      </c>
      <c r="D60" s="70" t="s">
        <v>805</v>
      </c>
      <c r="E60" s="71" t="s">
        <v>118</v>
      </c>
      <c r="F60" s="72"/>
      <c r="G60" s="72"/>
      <c r="H60" s="72"/>
      <c r="I60" s="72"/>
      <c r="J60" s="72"/>
      <c r="K60" s="72" t="s">
        <v>99</v>
      </c>
      <c r="L60" s="72" t="s">
        <v>100</v>
      </c>
      <c r="M60" s="72" t="s">
        <v>79</v>
      </c>
      <c r="N60" s="72"/>
      <c r="O60" s="72"/>
      <c r="P60" s="72" t="s">
        <v>79</v>
      </c>
      <c r="Q60" s="290" t="s">
        <v>1723</v>
      </c>
      <c r="Y60" s="131"/>
    </row>
    <row r="61" spans="1:25" s="44" customFormat="1" ht="20.149999999999999" customHeight="1" x14ac:dyDescent="0.35">
      <c r="A61" s="68"/>
      <c r="B61" s="69"/>
      <c r="C61" s="69"/>
      <c r="D61" s="130" t="s">
        <v>806</v>
      </c>
      <c r="E61" s="71" t="s">
        <v>868</v>
      </c>
      <c r="F61" s="72"/>
      <c r="G61" s="72" t="s">
        <v>79</v>
      </c>
      <c r="H61" s="72"/>
      <c r="I61" s="72"/>
      <c r="J61" s="72"/>
      <c r="K61" s="45"/>
      <c r="L61" s="72"/>
      <c r="M61" s="72"/>
      <c r="N61" s="72"/>
      <c r="O61" s="72"/>
      <c r="P61" s="72"/>
      <c r="Q61" s="554" t="s">
        <v>1722</v>
      </c>
      <c r="Y61" s="131"/>
    </row>
    <row r="62" spans="1:25" s="44" customFormat="1" ht="20.149999999999999" customHeight="1" x14ac:dyDescent="0.35">
      <c r="A62" s="80"/>
      <c r="B62" s="81"/>
      <c r="C62" s="81"/>
      <c r="D62" s="130" t="s">
        <v>806</v>
      </c>
      <c r="E62" s="104" t="s">
        <v>869</v>
      </c>
      <c r="F62" s="83"/>
      <c r="G62" s="72" t="s">
        <v>79</v>
      </c>
      <c r="H62" s="83"/>
      <c r="I62" s="83"/>
      <c r="J62" s="83"/>
      <c r="K62" s="84"/>
      <c r="L62" s="83"/>
      <c r="M62" s="83"/>
      <c r="N62" s="83"/>
      <c r="O62" s="83"/>
      <c r="P62" s="83"/>
      <c r="Q62" s="554"/>
      <c r="Y62" s="131"/>
    </row>
    <row r="63" spans="1:25" s="37" customFormat="1" ht="123.5" customHeight="1" thickBot="1" x14ac:dyDescent="0.4">
      <c r="A63" s="132"/>
      <c r="B63" s="133"/>
      <c r="C63" s="133"/>
      <c r="D63" s="78" t="s">
        <v>806</v>
      </c>
      <c r="E63" s="82" t="s">
        <v>870</v>
      </c>
      <c r="F63" s="134"/>
      <c r="G63" s="85" t="s">
        <v>79</v>
      </c>
      <c r="H63" s="134"/>
      <c r="I63" s="134"/>
      <c r="J63" s="134"/>
      <c r="K63" s="135"/>
      <c r="L63" s="134"/>
      <c r="M63" s="134"/>
      <c r="N63" s="134"/>
      <c r="O63" s="134"/>
      <c r="P63" s="134"/>
      <c r="Q63" s="556"/>
      <c r="Y63" s="38"/>
    </row>
    <row r="64" spans="1:25" s="44" customFormat="1" ht="20.149999999999999" customHeight="1" x14ac:dyDescent="0.35">
      <c r="A64" s="62"/>
      <c r="B64" s="63"/>
      <c r="C64" s="63"/>
      <c r="D64" s="64" t="s">
        <v>804</v>
      </c>
      <c r="E64" s="65" t="s">
        <v>157</v>
      </c>
      <c r="F64" s="66"/>
      <c r="G64" s="66"/>
      <c r="H64" s="66"/>
      <c r="I64" s="66"/>
      <c r="J64" s="66"/>
      <c r="K64" s="63"/>
      <c r="L64" s="63"/>
      <c r="M64" s="63"/>
      <c r="N64" s="63"/>
      <c r="O64" s="63"/>
      <c r="P64" s="63"/>
      <c r="Q64" s="67"/>
      <c r="Y64" s="131"/>
    </row>
    <row r="65" spans="1:25" s="44" customFormat="1" ht="20.149999999999999" customHeight="1" x14ac:dyDescent="0.35">
      <c r="A65" s="68" t="s">
        <v>11</v>
      </c>
      <c r="B65" s="69" t="s">
        <v>107</v>
      </c>
      <c r="C65" s="69" t="s">
        <v>75</v>
      </c>
      <c r="D65" s="70" t="s">
        <v>805</v>
      </c>
      <c r="E65" s="77" t="s">
        <v>160</v>
      </c>
      <c r="F65" s="72"/>
      <c r="G65" s="72"/>
      <c r="H65" s="72"/>
      <c r="I65" s="72"/>
      <c r="J65" s="72"/>
      <c r="K65" s="101" t="s">
        <v>77</v>
      </c>
      <c r="L65" s="101" t="s">
        <v>77</v>
      </c>
      <c r="M65" s="72"/>
      <c r="N65" s="72" t="s">
        <v>79</v>
      </c>
      <c r="O65" s="72"/>
      <c r="P65" s="72"/>
      <c r="Q65" s="290" t="s">
        <v>1707</v>
      </c>
      <c r="Y65" s="131"/>
    </row>
    <row r="66" spans="1:25" s="37" customFormat="1" ht="140.15" customHeight="1" x14ac:dyDescent="0.35">
      <c r="A66" s="108"/>
      <c r="B66" s="88"/>
      <c r="C66" s="88"/>
      <c r="D66" s="78" t="s">
        <v>806</v>
      </c>
      <c r="E66" s="79" t="s">
        <v>871</v>
      </c>
      <c r="F66" s="85"/>
      <c r="G66" s="85"/>
      <c r="H66" s="85" t="s">
        <v>79</v>
      </c>
      <c r="I66" s="85"/>
      <c r="J66" s="85" t="s">
        <v>809</v>
      </c>
      <c r="K66" s="85"/>
      <c r="L66" s="85"/>
      <c r="M66" s="85"/>
      <c r="N66" s="85"/>
      <c r="O66" s="85"/>
      <c r="P66" s="85"/>
      <c r="Q66" s="288" t="s">
        <v>1645</v>
      </c>
      <c r="Y66" s="38"/>
    </row>
    <row r="67" spans="1:25" s="44" customFormat="1" ht="20.149999999999999" customHeight="1" x14ac:dyDescent="0.35">
      <c r="A67" s="68" t="s">
        <v>11</v>
      </c>
      <c r="B67" s="69" t="s">
        <v>107</v>
      </c>
      <c r="C67" s="49" t="s">
        <v>89</v>
      </c>
      <c r="D67" s="70" t="s">
        <v>805</v>
      </c>
      <c r="E67" s="77" t="s">
        <v>158</v>
      </c>
      <c r="F67" s="72"/>
      <c r="G67" s="72"/>
      <c r="H67" s="72"/>
      <c r="I67" s="72"/>
      <c r="J67" s="72"/>
      <c r="K67" s="101" t="s">
        <v>77</v>
      </c>
      <c r="L67" s="101" t="s">
        <v>77</v>
      </c>
      <c r="M67" s="72"/>
      <c r="N67" s="72" t="s">
        <v>79</v>
      </c>
      <c r="O67" s="72"/>
      <c r="P67" s="72"/>
      <c r="Q67" s="290" t="s">
        <v>1707</v>
      </c>
      <c r="Y67" s="131"/>
    </row>
    <row r="68" spans="1:25" s="37" customFormat="1" ht="150" customHeight="1" thickBot="1" x14ac:dyDescent="0.4">
      <c r="A68" s="108"/>
      <c r="B68" s="88"/>
      <c r="C68" s="88"/>
      <c r="D68" s="78" t="s">
        <v>806</v>
      </c>
      <c r="E68" s="79" t="s">
        <v>871</v>
      </c>
      <c r="F68" s="85"/>
      <c r="G68" s="85"/>
      <c r="H68" s="85" t="s">
        <v>79</v>
      </c>
      <c r="I68" s="85"/>
      <c r="J68" s="85" t="s">
        <v>809</v>
      </c>
      <c r="K68" s="85"/>
      <c r="L68" s="85"/>
      <c r="M68" s="85"/>
      <c r="N68" s="85"/>
      <c r="O68" s="85"/>
      <c r="P68" s="85"/>
      <c r="Q68" s="289" t="s">
        <v>1645</v>
      </c>
      <c r="Y68" s="38"/>
    </row>
    <row r="69" spans="1:25" s="44" customFormat="1" ht="20.149999999999999" customHeight="1" x14ac:dyDescent="0.35">
      <c r="A69" s="62"/>
      <c r="B69" s="63"/>
      <c r="C69" s="63"/>
      <c r="D69" s="64" t="s">
        <v>804</v>
      </c>
      <c r="E69" s="65" t="s">
        <v>178</v>
      </c>
      <c r="F69" s="66"/>
      <c r="G69" s="66"/>
      <c r="H69" s="66"/>
      <c r="I69" s="66"/>
      <c r="J69" s="66"/>
      <c r="K69" s="63"/>
      <c r="L69" s="63"/>
      <c r="M69" s="63"/>
      <c r="N69" s="63"/>
      <c r="O69" s="63"/>
      <c r="P69" s="63"/>
      <c r="Q69" s="67"/>
      <c r="Y69" s="131"/>
    </row>
    <row r="70" spans="1:25" s="44" customFormat="1" ht="20.149999999999999" customHeight="1" x14ac:dyDescent="0.35">
      <c r="A70" s="68" t="s">
        <v>11</v>
      </c>
      <c r="B70" s="69" t="s">
        <v>131</v>
      </c>
      <c r="C70" s="69" t="s">
        <v>75</v>
      </c>
      <c r="D70" s="70" t="s">
        <v>805</v>
      </c>
      <c r="E70" s="71" t="s">
        <v>179</v>
      </c>
      <c r="F70" s="72"/>
      <c r="G70" s="72"/>
      <c r="H70" s="72"/>
      <c r="I70" s="72"/>
      <c r="J70" s="72"/>
      <c r="K70" s="101" t="s">
        <v>77</v>
      </c>
      <c r="L70" s="101" t="s">
        <v>78</v>
      </c>
      <c r="M70" s="72"/>
      <c r="N70" s="72" t="s">
        <v>79</v>
      </c>
      <c r="O70" s="72"/>
      <c r="P70" s="72" t="s">
        <v>79</v>
      </c>
      <c r="Q70" s="290" t="s">
        <v>1725</v>
      </c>
      <c r="Y70" s="131"/>
    </row>
    <row r="71" spans="1:25" s="37" customFormat="1" ht="200.15" customHeight="1" thickBot="1" x14ac:dyDescent="0.4">
      <c r="A71" s="108"/>
      <c r="B71" s="88"/>
      <c r="C71" s="88"/>
      <c r="D71" s="78" t="s">
        <v>806</v>
      </c>
      <c r="E71" s="79" t="s">
        <v>807</v>
      </c>
      <c r="F71" s="85"/>
      <c r="G71" s="85" t="s">
        <v>79</v>
      </c>
      <c r="H71" s="85" t="s">
        <v>79</v>
      </c>
      <c r="I71" s="85"/>
      <c r="J71" s="85" t="s">
        <v>809</v>
      </c>
      <c r="K71" s="79"/>
      <c r="L71" s="85"/>
      <c r="M71" s="85"/>
      <c r="N71" s="85"/>
      <c r="O71" s="85"/>
      <c r="P71" s="85"/>
      <c r="Q71" s="289" t="s">
        <v>1724</v>
      </c>
      <c r="Y71" s="38"/>
    </row>
    <row r="72" spans="1:25" s="44" customFormat="1" ht="20.149999999999999" customHeight="1" x14ac:dyDescent="0.35">
      <c r="A72" s="62"/>
      <c r="B72" s="63"/>
      <c r="C72" s="63"/>
      <c r="D72" s="64" t="s">
        <v>804</v>
      </c>
      <c r="E72" s="65" t="s">
        <v>187</v>
      </c>
      <c r="F72" s="66"/>
      <c r="G72" s="66"/>
      <c r="H72" s="66"/>
      <c r="I72" s="66"/>
      <c r="J72" s="66"/>
      <c r="K72" s="63"/>
      <c r="L72" s="63"/>
      <c r="M72" s="63"/>
      <c r="N72" s="63"/>
      <c r="O72" s="63"/>
      <c r="P72" s="63"/>
      <c r="Q72" s="67"/>
      <c r="Y72" s="131"/>
    </row>
    <row r="73" spans="1:25" s="44" customFormat="1" ht="20.149999999999999" customHeight="1" x14ac:dyDescent="0.35">
      <c r="A73" s="68" t="s">
        <v>11</v>
      </c>
      <c r="B73" s="69" t="s">
        <v>117</v>
      </c>
      <c r="C73" s="69" t="s">
        <v>73</v>
      </c>
      <c r="D73" s="70" t="s">
        <v>805</v>
      </c>
      <c r="E73" s="71" t="s">
        <v>189</v>
      </c>
      <c r="F73" s="72"/>
      <c r="G73" s="72"/>
      <c r="H73" s="72"/>
      <c r="I73" s="72"/>
      <c r="J73" s="72"/>
      <c r="K73" s="72" t="s">
        <v>99</v>
      </c>
      <c r="L73" s="72" t="s">
        <v>99</v>
      </c>
      <c r="M73" s="72"/>
      <c r="N73" s="72" t="s">
        <v>79</v>
      </c>
      <c r="O73" s="72"/>
      <c r="P73" s="72"/>
      <c r="Q73" s="290" t="s">
        <v>1726</v>
      </c>
      <c r="Y73" s="131"/>
    </row>
    <row r="74" spans="1:25" s="37" customFormat="1" ht="134" customHeight="1" thickBot="1" x14ac:dyDescent="0.4">
      <c r="A74" s="108"/>
      <c r="B74" s="88"/>
      <c r="C74" s="88"/>
      <c r="D74" s="78" t="s">
        <v>806</v>
      </c>
      <c r="E74" s="79" t="s">
        <v>872</v>
      </c>
      <c r="F74" s="85"/>
      <c r="G74" s="85" t="s">
        <v>79</v>
      </c>
      <c r="H74" s="85" t="s">
        <v>79</v>
      </c>
      <c r="I74" s="85"/>
      <c r="J74" s="85" t="s">
        <v>809</v>
      </c>
      <c r="K74" s="85"/>
      <c r="L74" s="85"/>
      <c r="M74" s="85"/>
      <c r="N74" s="85"/>
      <c r="O74" s="85"/>
      <c r="P74" s="85"/>
      <c r="Q74" s="289" t="s">
        <v>1646</v>
      </c>
      <c r="Y74" s="38"/>
    </row>
    <row r="75" spans="1:25" s="44" customFormat="1" ht="20.149999999999999" customHeight="1" x14ac:dyDescent="0.35">
      <c r="A75" s="62"/>
      <c r="B75" s="63"/>
      <c r="C75" s="63"/>
      <c r="D75" s="64" t="s">
        <v>804</v>
      </c>
      <c r="E75" s="65" t="s">
        <v>207</v>
      </c>
      <c r="F75" s="66"/>
      <c r="G75" s="66"/>
      <c r="H75" s="66"/>
      <c r="I75" s="66"/>
      <c r="J75" s="66"/>
      <c r="K75" s="63"/>
      <c r="L75" s="63"/>
      <c r="M75" s="63"/>
      <c r="N75" s="63"/>
      <c r="O75" s="63"/>
      <c r="P75" s="63"/>
      <c r="Q75" s="67"/>
      <c r="Y75" s="131"/>
    </row>
    <row r="76" spans="1:25" s="44" customFormat="1" ht="20.149999999999999" customHeight="1" x14ac:dyDescent="0.35">
      <c r="A76" s="68" t="s">
        <v>11</v>
      </c>
      <c r="B76" s="69" t="s">
        <v>120</v>
      </c>
      <c r="C76" s="69" t="s">
        <v>73</v>
      </c>
      <c r="D76" s="70" t="s">
        <v>805</v>
      </c>
      <c r="E76" s="71" t="s">
        <v>209</v>
      </c>
      <c r="F76" s="72"/>
      <c r="G76" s="72"/>
      <c r="H76" s="72"/>
      <c r="I76" s="72"/>
      <c r="J76" s="72"/>
      <c r="K76" s="72" t="s">
        <v>77</v>
      </c>
      <c r="L76" s="72" t="s">
        <v>125</v>
      </c>
      <c r="M76" s="72"/>
      <c r="N76" s="101"/>
      <c r="O76" s="72" t="s">
        <v>79</v>
      </c>
      <c r="P76" s="72" t="s">
        <v>79</v>
      </c>
      <c r="Q76" s="290" t="s">
        <v>1727</v>
      </c>
      <c r="Y76" s="131"/>
    </row>
    <row r="77" spans="1:25" s="44" customFormat="1" ht="19" customHeight="1" x14ac:dyDescent="0.35">
      <c r="A77" s="68"/>
      <c r="B77" s="69"/>
      <c r="C77" s="69"/>
      <c r="D77" s="130" t="s">
        <v>806</v>
      </c>
      <c r="E77" s="71" t="s">
        <v>873</v>
      </c>
      <c r="F77" s="72"/>
      <c r="G77" s="72" t="s">
        <v>79</v>
      </c>
      <c r="H77" s="72" t="s">
        <v>79</v>
      </c>
      <c r="I77" s="72"/>
      <c r="J77" s="72" t="s">
        <v>809</v>
      </c>
      <c r="K77" s="45"/>
      <c r="L77" s="72"/>
      <c r="M77" s="72"/>
      <c r="N77" s="72"/>
      <c r="O77" s="72"/>
      <c r="P77" s="72"/>
      <c r="Q77" s="554" t="s">
        <v>1728</v>
      </c>
      <c r="Y77" s="131"/>
    </row>
    <row r="78" spans="1:25" s="44" customFormat="1" ht="19" customHeight="1" x14ac:dyDescent="0.35">
      <c r="A78" s="68"/>
      <c r="B78" s="69"/>
      <c r="C78" s="69"/>
      <c r="D78" s="130" t="s">
        <v>806</v>
      </c>
      <c r="E78" s="71" t="s">
        <v>874</v>
      </c>
      <c r="F78" s="72"/>
      <c r="G78" s="72" t="s">
        <v>79</v>
      </c>
      <c r="H78" s="72" t="s">
        <v>79</v>
      </c>
      <c r="I78" s="72"/>
      <c r="J78" s="72" t="s">
        <v>809</v>
      </c>
      <c r="K78" s="45"/>
      <c r="L78" s="72"/>
      <c r="M78" s="72"/>
      <c r="N78" s="72"/>
      <c r="O78" s="72"/>
      <c r="P78" s="72"/>
      <c r="Q78" s="554"/>
      <c r="Y78" s="131"/>
    </row>
    <row r="79" spans="1:25" ht="19" customHeight="1" x14ac:dyDescent="0.35">
      <c r="A79" s="68"/>
      <c r="B79" s="69"/>
      <c r="C79" s="69"/>
      <c r="D79" s="130" t="s">
        <v>806</v>
      </c>
      <c r="E79" s="71" t="s">
        <v>875</v>
      </c>
      <c r="F79" s="72"/>
      <c r="G79" s="72" t="s">
        <v>79</v>
      </c>
      <c r="H79" s="72" t="s">
        <v>79</v>
      </c>
      <c r="I79" s="72"/>
      <c r="J79" s="72" t="s">
        <v>809</v>
      </c>
      <c r="K79" s="45"/>
      <c r="L79" s="72"/>
      <c r="M79" s="72"/>
      <c r="N79" s="72"/>
      <c r="O79" s="72"/>
      <c r="P79" s="72"/>
      <c r="Q79" s="554"/>
      <c r="T79" s="131"/>
    </row>
    <row r="80" spans="1:25" s="44" customFormat="1" ht="19" customHeight="1" x14ac:dyDescent="0.35">
      <c r="A80" s="68"/>
      <c r="B80" s="69"/>
      <c r="C80" s="69"/>
      <c r="D80" s="130" t="s">
        <v>806</v>
      </c>
      <c r="E80" s="71" t="s">
        <v>876</v>
      </c>
      <c r="F80" s="72"/>
      <c r="G80" s="72" t="s">
        <v>79</v>
      </c>
      <c r="H80" s="72" t="s">
        <v>79</v>
      </c>
      <c r="I80" s="72"/>
      <c r="J80" s="72" t="s">
        <v>809</v>
      </c>
      <c r="K80" s="45"/>
      <c r="L80" s="72"/>
      <c r="M80" s="72"/>
      <c r="N80" s="72"/>
      <c r="O80" s="72"/>
      <c r="P80" s="72"/>
      <c r="Q80" s="554"/>
      <c r="Y80" s="131"/>
    </row>
    <row r="81" spans="1:25" s="44" customFormat="1" ht="19" customHeight="1" x14ac:dyDescent="0.35">
      <c r="A81" s="68"/>
      <c r="B81" s="69"/>
      <c r="C81" s="69"/>
      <c r="D81" s="130" t="s">
        <v>806</v>
      </c>
      <c r="E81" s="71" t="s">
        <v>877</v>
      </c>
      <c r="F81" s="72"/>
      <c r="G81" s="72" t="s">
        <v>79</v>
      </c>
      <c r="H81" s="72" t="s">
        <v>79</v>
      </c>
      <c r="I81" s="72"/>
      <c r="J81" s="72" t="s">
        <v>809</v>
      </c>
      <c r="K81" s="45"/>
      <c r="L81" s="72"/>
      <c r="M81" s="72"/>
      <c r="N81" s="72"/>
      <c r="O81" s="72"/>
      <c r="P81" s="72"/>
      <c r="Q81" s="554"/>
      <c r="Y81" s="131"/>
    </row>
    <row r="82" spans="1:25" s="44" customFormat="1" ht="19" customHeight="1" x14ac:dyDescent="0.35">
      <c r="A82" s="68"/>
      <c r="B82" s="69"/>
      <c r="C82" s="69"/>
      <c r="D82" s="130" t="s">
        <v>806</v>
      </c>
      <c r="E82" s="71" t="s">
        <v>878</v>
      </c>
      <c r="F82" s="72"/>
      <c r="G82" s="72" t="s">
        <v>79</v>
      </c>
      <c r="H82" s="72" t="s">
        <v>79</v>
      </c>
      <c r="I82" s="72"/>
      <c r="J82" s="72" t="s">
        <v>809</v>
      </c>
      <c r="K82" s="45"/>
      <c r="L82" s="72"/>
      <c r="M82" s="72"/>
      <c r="N82" s="72"/>
      <c r="O82" s="72"/>
      <c r="P82" s="72"/>
      <c r="Q82" s="554"/>
      <c r="Y82" s="131"/>
    </row>
    <row r="83" spans="1:25" ht="19" customHeight="1" x14ac:dyDescent="0.35">
      <c r="A83" s="68"/>
      <c r="B83" s="69"/>
      <c r="C83" s="69"/>
      <c r="D83" s="130" t="s">
        <v>806</v>
      </c>
      <c r="E83" s="71" t="s">
        <v>879</v>
      </c>
      <c r="F83" s="72"/>
      <c r="G83" s="72"/>
      <c r="H83" s="72" t="s">
        <v>79</v>
      </c>
      <c r="I83" s="72"/>
      <c r="J83" s="72" t="s">
        <v>809</v>
      </c>
      <c r="K83" s="45"/>
      <c r="L83" s="72"/>
      <c r="M83" s="72"/>
      <c r="N83" s="72"/>
      <c r="O83" s="72"/>
      <c r="P83" s="72"/>
      <c r="Q83" s="554"/>
      <c r="T83" s="131"/>
    </row>
    <row r="84" spans="1:25" s="44" customFormat="1" ht="19" customHeight="1" x14ac:dyDescent="0.35">
      <c r="A84" s="68"/>
      <c r="B84" s="69"/>
      <c r="C84" s="69"/>
      <c r="D84" s="130" t="s">
        <v>806</v>
      </c>
      <c r="E84" s="71" t="s">
        <v>880</v>
      </c>
      <c r="F84" s="72"/>
      <c r="G84" s="72" t="s">
        <v>79</v>
      </c>
      <c r="H84" s="72"/>
      <c r="I84" s="72"/>
      <c r="J84" s="72"/>
      <c r="K84" s="45"/>
      <c r="L84" s="72"/>
      <c r="M84" s="72"/>
      <c r="N84" s="72"/>
      <c r="O84" s="72"/>
      <c r="P84" s="72"/>
      <c r="Q84" s="554"/>
      <c r="Y84" s="131"/>
    </row>
    <row r="85" spans="1:25" s="44" customFormat="1" ht="19" customHeight="1" x14ac:dyDescent="0.35">
      <c r="A85" s="68"/>
      <c r="B85" s="69"/>
      <c r="C85" s="69"/>
      <c r="D85" s="130" t="s">
        <v>806</v>
      </c>
      <c r="E85" s="71" t="s">
        <v>881</v>
      </c>
      <c r="F85" s="72"/>
      <c r="G85" s="72" t="s">
        <v>79</v>
      </c>
      <c r="H85" s="72" t="s">
        <v>79</v>
      </c>
      <c r="I85" s="72"/>
      <c r="J85" s="72" t="s">
        <v>809</v>
      </c>
      <c r="K85" s="45"/>
      <c r="L85" s="72"/>
      <c r="M85" s="72"/>
      <c r="N85" s="72"/>
      <c r="O85" s="72"/>
      <c r="P85" s="72"/>
      <c r="Q85" s="554"/>
      <c r="Y85" s="131"/>
    </row>
    <row r="86" spans="1:25" ht="19" customHeight="1" x14ac:dyDescent="0.35">
      <c r="A86" s="68"/>
      <c r="B86" s="69"/>
      <c r="C86" s="69"/>
      <c r="D86" s="130" t="s">
        <v>806</v>
      </c>
      <c r="E86" s="71" t="s">
        <v>882</v>
      </c>
      <c r="F86" s="72"/>
      <c r="G86" s="72" t="s">
        <v>79</v>
      </c>
      <c r="H86" s="72" t="s">
        <v>79</v>
      </c>
      <c r="I86" s="72"/>
      <c r="J86" s="72" t="s">
        <v>1618</v>
      </c>
      <c r="K86" s="45"/>
      <c r="L86" s="72"/>
      <c r="M86" s="72"/>
      <c r="N86" s="72"/>
      <c r="O86" s="72"/>
      <c r="P86" s="72"/>
      <c r="Q86" s="554"/>
      <c r="T86" s="131"/>
    </row>
    <row r="87" spans="1:25" s="44" customFormat="1" ht="19" customHeight="1" x14ac:dyDescent="0.35">
      <c r="A87" s="68"/>
      <c r="B87" s="69"/>
      <c r="C87" s="69"/>
      <c r="D87" s="130" t="s">
        <v>806</v>
      </c>
      <c r="E87" s="71" t="s">
        <v>883</v>
      </c>
      <c r="F87" s="72"/>
      <c r="G87" s="72" t="s">
        <v>79</v>
      </c>
      <c r="H87" s="72" t="s">
        <v>79</v>
      </c>
      <c r="I87" s="72"/>
      <c r="J87" s="72" t="s">
        <v>809</v>
      </c>
      <c r="K87" s="45"/>
      <c r="L87" s="72"/>
      <c r="M87" s="72"/>
      <c r="N87" s="72"/>
      <c r="O87" s="72"/>
      <c r="P87" s="72"/>
      <c r="Q87" s="554"/>
      <c r="Y87" s="131"/>
    </row>
    <row r="88" spans="1:25" s="44" customFormat="1" ht="19" customHeight="1" x14ac:dyDescent="0.35">
      <c r="A88" s="68"/>
      <c r="B88" s="69"/>
      <c r="C88" s="69"/>
      <c r="D88" s="130" t="s">
        <v>806</v>
      </c>
      <c r="E88" s="71" t="s">
        <v>884</v>
      </c>
      <c r="F88" s="72"/>
      <c r="G88" s="72" t="s">
        <v>79</v>
      </c>
      <c r="H88" s="72" t="s">
        <v>79</v>
      </c>
      <c r="I88" s="72"/>
      <c r="J88" s="72" t="s">
        <v>809</v>
      </c>
      <c r="K88" s="45"/>
      <c r="L88" s="72"/>
      <c r="M88" s="72"/>
      <c r="N88" s="72"/>
      <c r="O88" s="72"/>
      <c r="P88" s="72"/>
      <c r="Q88" s="554"/>
      <c r="Y88" s="131"/>
    </row>
    <row r="89" spans="1:25" ht="19" customHeight="1" x14ac:dyDescent="0.35">
      <c r="A89" s="86"/>
      <c r="B89" s="69"/>
      <c r="C89" s="69"/>
      <c r="D89" s="130" t="s">
        <v>806</v>
      </c>
      <c r="E89" s="71" t="s">
        <v>885</v>
      </c>
      <c r="F89" s="72"/>
      <c r="G89" s="72" t="s">
        <v>79</v>
      </c>
      <c r="H89" s="72" t="s">
        <v>79</v>
      </c>
      <c r="I89" s="72"/>
      <c r="J89" s="72" t="s">
        <v>809</v>
      </c>
      <c r="K89" s="45"/>
      <c r="L89" s="72"/>
      <c r="M89" s="72"/>
      <c r="N89" s="72"/>
      <c r="O89" s="72"/>
      <c r="P89" s="72"/>
      <c r="Q89" s="554"/>
      <c r="T89" s="131"/>
    </row>
    <row r="90" spans="1:25" ht="19" customHeight="1" x14ac:dyDescent="0.35">
      <c r="A90" s="86"/>
      <c r="B90" s="69"/>
      <c r="C90" s="69"/>
      <c r="D90" s="130" t="s">
        <v>806</v>
      </c>
      <c r="E90" s="71" t="s">
        <v>886</v>
      </c>
      <c r="F90" s="72"/>
      <c r="G90" s="72" t="s">
        <v>79</v>
      </c>
      <c r="H90" s="72" t="s">
        <v>79</v>
      </c>
      <c r="I90" s="72"/>
      <c r="J90" s="72" t="s">
        <v>809</v>
      </c>
      <c r="K90" s="45"/>
      <c r="L90" s="72"/>
      <c r="M90" s="72"/>
      <c r="N90" s="72"/>
      <c r="O90" s="72"/>
      <c r="P90" s="72"/>
      <c r="Q90" s="554"/>
      <c r="T90" s="131"/>
    </row>
    <row r="91" spans="1:25" ht="19" customHeight="1" x14ac:dyDescent="0.35">
      <c r="A91" s="86"/>
      <c r="B91" s="69"/>
      <c r="C91" s="69"/>
      <c r="D91" s="130" t="s">
        <v>806</v>
      </c>
      <c r="E91" s="71" t="s">
        <v>887</v>
      </c>
      <c r="F91" s="72"/>
      <c r="G91" s="72" t="s">
        <v>79</v>
      </c>
      <c r="H91" s="72" t="s">
        <v>79</v>
      </c>
      <c r="I91" s="72"/>
      <c r="J91" s="72" t="s">
        <v>809</v>
      </c>
      <c r="K91" s="45"/>
      <c r="L91" s="72"/>
      <c r="M91" s="72"/>
      <c r="N91" s="72"/>
      <c r="O91" s="72"/>
      <c r="P91" s="72"/>
      <c r="Q91" s="554"/>
      <c r="T91" s="131"/>
    </row>
    <row r="92" spans="1:25" ht="19" customHeight="1" x14ac:dyDescent="0.35">
      <c r="A92" s="86"/>
      <c r="B92" s="69"/>
      <c r="C92" s="69"/>
      <c r="D92" s="130" t="s">
        <v>806</v>
      </c>
      <c r="E92" s="71" t="s">
        <v>888</v>
      </c>
      <c r="F92" s="72"/>
      <c r="G92" s="72" t="s">
        <v>79</v>
      </c>
      <c r="H92" s="72" t="s">
        <v>79</v>
      </c>
      <c r="I92" s="72"/>
      <c r="J92" s="72" t="s">
        <v>809</v>
      </c>
      <c r="K92" s="45"/>
      <c r="L92" s="72"/>
      <c r="M92" s="72"/>
      <c r="N92" s="72"/>
      <c r="O92" s="72"/>
      <c r="P92" s="72"/>
      <c r="Q92" s="554"/>
      <c r="T92" s="131"/>
    </row>
    <row r="93" spans="1:25" ht="19" customHeight="1" x14ac:dyDescent="0.35">
      <c r="A93" s="86"/>
      <c r="B93" s="69"/>
      <c r="C93" s="69"/>
      <c r="D93" s="130" t="s">
        <v>806</v>
      </c>
      <c r="E93" s="71" t="s">
        <v>889</v>
      </c>
      <c r="F93" s="72"/>
      <c r="G93" s="72" t="s">
        <v>79</v>
      </c>
      <c r="H93" s="72"/>
      <c r="I93" s="72"/>
      <c r="J93" s="72"/>
      <c r="K93" s="45"/>
      <c r="L93" s="72"/>
      <c r="M93" s="72"/>
      <c r="N93" s="72"/>
      <c r="O93" s="72"/>
      <c r="P93" s="72"/>
      <c r="Q93" s="554"/>
      <c r="T93" s="131"/>
    </row>
    <row r="94" spans="1:25" ht="19" customHeight="1" x14ac:dyDescent="0.35">
      <c r="A94" s="68"/>
      <c r="B94" s="69"/>
      <c r="C94" s="69"/>
      <c r="D94" s="130" t="s">
        <v>806</v>
      </c>
      <c r="E94" s="71" t="s">
        <v>890</v>
      </c>
      <c r="F94" s="72"/>
      <c r="G94" s="72" t="s">
        <v>79</v>
      </c>
      <c r="H94" s="72" t="s">
        <v>79</v>
      </c>
      <c r="I94" s="72"/>
      <c r="J94" s="72" t="s">
        <v>809</v>
      </c>
      <c r="K94" s="45"/>
      <c r="L94" s="72"/>
      <c r="M94" s="72"/>
      <c r="N94" s="72"/>
      <c r="O94" s="72"/>
      <c r="P94" s="72"/>
      <c r="Q94" s="554"/>
      <c r="T94" s="131"/>
    </row>
    <row r="95" spans="1:25" ht="19" customHeight="1" x14ac:dyDescent="0.35">
      <c r="A95" s="68"/>
      <c r="B95" s="69"/>
      <c r="C95" s="69"/>
      <c r="D95" s="130" t="s">
        <v>806</v>
      </c>
      <c r="E95" s="71" t="s">
        <v>817</v>
      </c>
      <c r="F95" s="72"/>
      <c r="G95" s="72" t="s">
        <v>79</v>
      </c>
      <c r="H95" s="72" t="s">
        <v>79</v>
      </c>
      <c r="I95" s="72"/>
      <c r="J95" s="72" t="s">
        <v>809</v>
      </c>
      <c r="K95" s="45"/>
      <c r="L95" s="72"/>
      <c r="M95" s="72"/>
      <c r="N95" s="72"/>
      <c r="O95" s="72"/>
      <c r="P95" s="72"/>
      <c r="Q95" s="554"/>
      <c r="T95" s="131"/>
    </row>
    <row r="96" spans="1:25" s="89" customFormat="1" ht="19" customHeight="1" thickBot="1" x14ac:dyDescent="0.4">
      <c r="A96" s="108"/>
      <c r="B96" s="88"/>
      <c r="C96" s="88"/>
      <c r="D96" s="78" t="s">
        <v>806</v>
      </c>
      <c r="E96" s="79" t="s">
        <v>891</v>
      </c>
      <c r="F96" s="85"/>
      <c r="G96" s="85" t="s">
        <v>79</v>
      </c>
      <c r="H96" s="85" t="s">
        <v>79</v>
      </c>
      <c r="I96" s="85"/>
      <c r="J96" s="85" t="s">
        <v>809</v>
      </c>
      <c r="K96" s="46"/>
      <c r="L96" s="85"/>
      <c r="M96" s="85"/>
      <c r="N96" s="85"/>
      <c r="O96" s="85"/>
      <c r="P96" s="85"/>
      <c r="Q96" s="556"/>
      <c r="T96" s="38"/>
    </row>
    <row r="97" spans="1:25" s="44" customFormat="1" ht="20.149999999999999" customHeight="1" x14ac:dyDescent="0.35">
      <c r="A97" s="62"/>
      <c r="B97" s="63"/>
      <c r="C97" s="63"/>
      <c r="D97" s="64" t="s">
        <v>804</v>
      </c>
      <c r="E97" s="65" t="s">
        <v>225</v>
      </c>
      <c r="F97" s="66"/>
      <c r="G97" s="66"/>
      <c r="H97" s="66"/>
      <c r="I97" s="66"/>
      <c r="J97" s="66"/>
      <c r="K97" s="63"/>
      <c r="L97" s="63"/>
      <c r="M97" s="63"/>
      <c r="N97" s="63"/>
      <c r="O97" s="63"/>
      <c r="P97" s="63"/>
      <c r="Q97" s="67"/>
      <c r="Y97" s="131"/>
    </row>
    <row r="98" spans="1:25" s="44" customFormat="1" ht="20.149999999999999" customHeight="1" x14ac:dyDescent="0.35">
      <c r="A98" s="68" t="s">
        <v>11</v>
      </c>
      <c r="B98" s="69" t="s">
        <v>122</v>
      </c>
      <c r="C98" s="69" t="s">
        <v>75</v>
      </c>
      <c r="D98" s="70" t="s">
        <v>805</v>
      </c>
      <c r="E98" s="71" t="s">
        <v>226</v>
      </c>
      <c r="F98" s="72"/>
      <c r="G98" s="72"/>
      <c r="H98" s="72"/>
      <c r="I98" s="72"/>
      <c r="J98" s="72"/>
      <c r="K98" s="72" t="s">
        <v>77</v>
      </c>
      <c r="L98" s="72" t="s">
        <v>97</v>
      </c>
      <c r="M98" s="72"/>
      <c r="N98" s="72" t="s">
        <v>79</v>
      </c>
      <c r="O98" s="72"/>
      <c r="P98" s="72" t="s">
        <v>79</v>
      </c>
      <c r="Q98" s="290" t="s">
        <v>1729</v>
      </c>
      <c r="Y98" s="131"/>
    </row>
    <row r="99" spans="1:25" s="44" customFormat="1" ht="20.149999999999999" customHeight="1" x14ac:dyDescent="0.35">
      <c r="A99" s="68"/>
      <c r="B99" s="69"/>
      <c r="C99" s="69"/>
      <c r="D99" s="130" t="s">
        <v>806</v>
      </c>
      <c r="E99" s="71" t="s">
        <v>892</v>
      </c>
      <c r="F99" s="72"/>
      <c r="G99" s="72" t="s">
        <v>79</v>
      </c>
      <c r="H99" s="72"/>
      <c r="I99" s="72"/>
      <c r="J99" s="72"/>
      <c r="K99" s="72"/>
      <c r="L99" s="72"/>
      <c r="M99" s="72"/>
      <c r="N99" s="72"/>
      <c r="O99" s="72"/>
      <c r="P99" s="72"/>
      <c r="Q99" s="551" t="s">
        <v>1718</v>
      </c>
      <c r="Y99" s="131"/>
    </row>
    <row r="100" spans="1:25" s="44" customFormat="1" ht="20.149999999999999" customHeight="1" x14ac:dyDescent="0.35">
      <c r="A100" s="68"/>
      <c r="B100" s="69"/>
      <c r="C100" s="69"/>
      <c r="D100" s="130" t="s">
        <v>806</v>
      </c>
      <c r="E100" s="71" t="s">
        <v>893</v>
      </c>
      <c r="F100" s="72"/>
      <c r="G100" s="72" t="s">
        <v>79</v>
      </c>
      <c r="H100" s="72"/>
      <c r="I100" s="72"/>
      <c r="J100" s="72"/>
      <c r="K100" s="45"/>
      <c r="L100" s="72"/>
      <c r="M100" s="72"/>
      <c r="N100" s="72"/>
      <c r="O100" s="72"/>
      <c r="P100" s="72"/>
      <c r="Q100" s="552"/>
      <c r="Y100" s="131"/>
    </row>
    <row r="101" spans="1:25" s="44" customFormat="1" ht="20.149999999999999" customHeight="1" x14ac:dyDescent="0.35">
      <c r="A101" s="68"/>
      <c r="B101" s="69"/>
      <c r="C101" s="69"/>
      <c r="D101" s="130" t="s">
        <v>806</v>
      </c>
      <c r="E101" s="71" t="s">
        <v>894</v>
      </c>
      <c r="F101" s="72"/>
      <c r="G101" s="72" t="s">
        <v>79</v>
      </c>
      <c r="H101" s="72"/>
      <c r="I101" s="72"/>
      <c r="J101" s="72"/>
      <c r="K101" s="45"/>
      <c r="L101" s="72"/>
      <c r="M101" s="72"/>
      <c r="N101" s="72"/>
      <c r="O101" s="72"/>
      <c r="P101" s="72"/>
      <c r="Q101" s="552"/>
      <c r="Y101" s="131"/>
    </row>
    <row r="102" spans="1:25" ht="20.149999999999999" customHeight="1" x14ac:dyDescent="0.35">
      <c r="A102" s="68"/>
      <c r="B102" s="69"/>
      <c r="C102" s="69"/>
      <c r="D102" s="130" t="s">
        <v>806</v>
      </c>
      <c r="E102" s="71" t="s">
        <v>880</v>
      </c>
      <c r="F102" s="72"/>
      <c r="G102" s="72" t="s">
        <v>79</v>
      </c>
      <c r="H102" s="72"/>
      <c r="I102" s="72"/>
      <c r="J102" s="72"/>
      <c r="K102" s="45"/>
      <c r="L102" s="72"/>
      <c r="M102" s="72"/>
      <c r="N102" s="72"/>
      <c r="O102" s="72"/>
      <c r="P102" s="72"/>
      <c r="Q102" s="552"/>
      <c r="T102" s="131"/>
    </row>
    <row r="103" spans="1:25" ht="20.149999999999999" customHeight="1" x14ac:dyDescent="0.35">
      <c r="A103" s="68"/>
      <c r="B103" s="69"/>
      <c r="C103" s="69"/>
      <c r="D103" s="130" t="s">
        <v>806</v>
      </c>
      <c r="E103" s="71" t="s">
        <v>895</v>
      </c>
      <c r="F103" s="72"/>
      <c r="G103" s="72"/>
      <c r="H103" s="72" t="s">
        <v>79</v>
      </c>
      <c r="I103" s="72"/>
      <c r="J103" s="72" t="s">
        <v>816</v>
      </c>
      <c r="K103" s="45"/>
      <c r="L103" s="72"/>
      <c r="M103" s="72"/>
      <c r="N103" s="72"/>
      <c r="O103" s="72"/>
      <c r="P103" s="72"/>
      <c r="Q103" s="552"/>
      <c r="T103" s="131"/>
    </row>
    <row r="104" spans="1:25" ht="20.149999999999999" customHeight="1" x14ac:dyDescent="0.35">
      <c r="A104" s="68"/>
      <c r="B104" s="69"/>
      <c r="C104" s="69"/>
      <c r="D104" s="130" t="s">
        <v>806</v>
      </c>
      <c r="E104" s="71" t="s">
        <v>896</v>
      </c>
      <c r="F104" s="72"/>
      <c r="G104" s="72"/>
      <c r="H104" s="72" t="s">
        <v>79</v>
      </c>
      <c r="I104" s="72"/>
      <c r="J104" s="72" t="s">
        <v>809</v>
      </c>
      <c r="K104" s="45"/>
      <c r="L104" s="72"/>
      <c r="M104" s="72"/>
      <c r="N104" s="72"/>
      <c r="O104" s="72"/>
      <c r="P104" s="72"/>
      <c r="Q104" s="552"/>
      <c r="T104" s="131"/>
    </row>
    <row r="105" spans="1:25" s="89" customFormat="1" ht="100" customHeight="1" thickBot="1" x14ac:dyDescent="0.4">
      <c r="A105" s="108"/>
      <c r="B105" s="88"/>
      <c r="C105" s="88"/>
      <c r="D105" s="78" t="s">
        <v>806</v>
      </c>
      <c r="E105" s="79" t="s">
        <v>807</v>
      </c>
      <c r="F105" s="85"/>
      <c r="G105" s="85" t="s">
        <v>79</v>
      </c>
      <c r="H105" s="85" t="s">
        <v>79</v>
      </c>
      <c r="I105" s="85"/>
      <c r="J105" s="85" t="s">
        <v>809</v>
      </c>
      <c r="K105" s="46"/>
      <c r="L105" s="85"/>
      <c r="M105" s="85"/>
      <c r="N105" s="85"/>
      <c r="O105" s="85"/>
      <c r="P105" s="85"/>
      <c r="Q105" s="555"/>
      <c r="T105" s="38"/>
    </row>
    <row r="106" spans="1:25" s="44" customFormat="1" ht="20.149999999999999" customHeight="1" x14ac:dyDescent="0.35">
      <c r="A106" s="62"/>
      <c r="B106" s="63"/>
      <c r="C106" s="63"/>
      <c r="D106" s="64" t="s">
        <v>804</v>
      </c>
      <c r="E106" s="65" t="s">
        <v>238</v>
      </c>
      <c r="F106" s="66"/>
      <c r="G106" s="66"/>
      <c r="H106" s="66"/>
      <c r="I106" s="66"/>
      <c r="J106" s="66"/>
      <c r="K106" s="63"/>
      <c r="L106" s="63"/>
      <c r="M106" s="63"/>
      <c r="N106" s="63"/>
      <c r="O106" s="63"/>
      <c r="P106" s="63"/>
      <c r="Q106" s="67"/>
      <c r="Y106" s="131"/>
    </row>
    <row r="107" spans="1:25" s="44" customFormat="1" ht="20.149999999999999" customHeight="1" x14ac:dyDescent="0.35">
      <c r="A107" s="68" t="s">
        <v>11</v>
      </c>
      <c r="B107" s="69" t="s">
        <v>237</v>
      </c>
      <c r="C107" s="69" t="s">
        <v>75</v>
      </c>
      <c r="D107" s="70" t="s">
        <v>805</v>
      </c>
      <c r="E107" s="71" t="s">
        <v>239</v>
      </c>
      <c r="F107" s="72"/>
      <c r="G107" s="72"/>
      <c r="H107" s="72"/>
      <c r="I107" s="72"/>
      <c r="J107" s="72"/>
      <c r="K107" s="90" t="s">
        <v>99</v>
      </c>
      <c r="L107" s="90" t="s">
        <v>100</v>
      </c>
      <c r="M107" s="90" t="s">
        <v>79</v>
      </c>
      <c r="N107" s="90"/>
      <c r="O107" s="90"/>
      <c r="P107" s="90" t="s">
        <v>79</v>
      </c>
      <c r="Q107" s="290" t="s">
        <v>1723</v>
      </c>
      <c r="Y107" s="131"/>
    </row>
    <row r="108" spans="1:25" s="44" customFormat="1" ht="20.149999999999999" customHeight="1" x14ac:dyDescent="0.35">
      <c r="A108" s="68"/>
      <c r="B108" s="69"/>
      <c r="C108" s="69"/>
      <c r="D108" s="130" t="s">
        <v>806</v>
      </c>
      <c r="E108" s="71" t="s">
        <v>897</v>
      </c>
      <c r="F108" s="72"/>
      <c r="G108" s="72" t="s">
        <v>79</v>
      </c>
      <c r="H108" s="72"/>
      <c r="I108" s="72"/>
      <c r="J108" s="72"/>
      <c r="K108" s="90"/>
      <c r="L108" s="90"/>
      <c r="M108" s="90"/>
      <c r="N108" s="90"/>
      <c r="O108" s="90"/>
      <c r="P108" s="90"/>
      <c r="Q108" s="554" t="s">
        <v>1730</v>
      </c>
      <c r="Y108" s="131"/>
    </row>
    <row r="109" spans="1:25" s="37" customFormat="1" ht="200" customHeight="1" thickBot="1" x14ac:dyDescent="0.4">
      <c r="A109" s="108"/>
      <c r="B109" s="88"/>
      <c r="C109" s="88"/>
      <c r="D109" s="78" t="s">
        <v>806</v>
      </c>
      <c r="E109" s="79" t="s">
        <v>807</v>
      </c>
      <c r="F109" s="85"/>
      <c r="G109" s="85" t="s">
        <v>79</v>
      </c>
      <c r="H109" s="85" t="s">
        <v>79</v>
      </c>
      <c r="I109" s="85"/>
      <c r="J109" s="85" t="s">
        <v>809</v>
      </c>
      <c r="K109" s="46"/>
      <c r="L109" s="85"/>
      <c r="M109" s="85"/>
      <c r="N109" s="85"/>
      <c r="O109" s="85"/>
      <c r="P109" s="85"/>
      <c r="Q109" s="556"/>
      <c r="Y109" s="38"/>
    </row>
    <row r="110" spans="1:25" s="44" customFormat="1" ht="20.149999999999999" customHeight="1" x14ac:dyDescent="0.35">
      <c r="A110" s="62"/>
      <c r="B110" s="63"/>
      <c r="C110" s="63"/>
      <c r="D110" s="64" t="s">
        <v>804</v>
      </c>
      <c r="E110" s="65" t="s">
        <v>240</v>
      </c>
      <c r="F110" s="66"/>
      <c r="G110" s="66"/>
      <c r="H110" s="66"/>
      <c r="I110" s="66"/>
      <c r="J110" s="66"/>
      <c r="K110" s="63"/>
      <c r="L110" s="63"/>
      <c r="M110" s="63"/>
      <c r="N110" s="63"/>
      <c r="O110" s="63"/>
      <c r="P110" s="63"/>
      <c r="Q110" s="67"/>
      <c r="Y110" s="131"/>
    </row>
    <row r="111" spans="1:25" s="44" customFormat="1" ht="20.149999999999999" customHeight="1" x14ac:dyDescent="0.35">
      <c r="A111" s="68" t="s">
        <v>11</v>
      </c>
      <c r="B111" s="69" t="s">
        <v>129</v>
      </c>
      <c r="C111" s="69" t="s">
        <v>75</v>
      </c>
      <c r="D111" s="70" t="s">
        <v>805</v>
      </c>
      <c r="E111" s="71" t="s">
        <v>240</v>
      </c>
      <c r="F111" s="72"/>
      <c r="G111" s="72"/>
      <c r="H111" s="72"/>
      <c r="I111" s="72"/>
      <c r="J111" s="72"/>
      <c r="K111" s="101" t="s">
        <v>93</v>
      </c>
      <c r="L111" s="101" t="s">
        <v>94</v>
      </c>
      <c r="M111" s="72"/>
      <c r="N111" s="72" t="s">
        <v>79</v>
      </c>
      <c r="O111" s="72"/>
      <c r="P111" s="45" t="s">
        <v>79</v>
      </c>
      <c r="Q111" s="290" t="s">
        <v>1731</v>
      </c>
      <c r="Y111" s="131"/>
    </row>
    <row r="112" spans="1:25" s="44" customFormat="1" ht="20.149999999999999" customHeight="1" x14ac:dyDescent="0.35">
      <c r="A112" s="68"/>
      <c r="B112" s="69"/>
      <c r="C112" s="69"/>
      <c r="D112" s="130" t="s">
        <v>806</v>
      </c>
      <c r="E112" s="71" t="s">
        <v>898</v>
      </c>
      <c r="F112" s="72"/>
      <c r="G112" s="72" t="s">
        <v>79</v>
      </c>
      <c r="H112" s="72" t="s">
        <v>79</v>
      </c>
      <c r="I112" s="72"/>
      <c r="J112" s="72" t="s">
        <v>809</v>
      </c>
      <c r="K112" s="45"/>
      <c r="L112" s="72"/>
      <c r="M112" s="72"/>
      <c r="N112" s="72"/>
      <c r="O112" s="72"/>
      <c r="P112" s="72"/>
      <c r="Q112" s="554" t="s">
        <v>1732</v>
      </c>
      <c r="Y112" s="131"/>
    </row>
    <row r="113" spans="1:25" s="37" customFormat="1" ht="180" customHeight="1" thickBot="1" x14ac:dyDescent="0.4">
      <c r="A113" s="108"/>
      <c r="B113" s="88"/>
      <c r="C113" s="88"/>
      <c r="D113" s="78" t="s">
        <v>806</v>
      </c>
      <c r="E113" s="79" t="s">
        <v>899</v>
      </c>
      <c r="F113" s="85"/>
      <c r="G113" s="85" t="s">
        <v>79</v>
      </c>
      <c r="H113" s="85" t="s">
        <v>79</v>
      </c>
      <c r="I113" s="85"/>
      <c r="J113" s="85" t="s">
        <v>809</v>
      </c>
      <c r="K113" s="46"/>
      <c r="L113" s="85"/>
      <c r="M113" s="85"/>
      <c r="N113" s="85"/>
      <c r="O113" s="85"/>
      <c r="P113" s="85"/>
      <c r="Q113" s="556"/>
      <c r="Y113" s="38"/>
    </row>
    <row r="114" spans="1:25" s="44" customFormat="1" ht="19.899999999999999" customHeight="1" x14ac:dyDescent="0.35">
      <c r="A114" s="62"/>
      <c r="B114" s="63"/>
      <c r="C114" s="63"/>
      <c r="D114" s="64" t="s">
        <v>804</v>
      </c>
      <c r="E114" s="65" t="s">
        <v>241</v>
      </c>
      <c r="F114" s="66"/>
      <c r="G114" s="66"/>
      <c r="H114" s="66"/>
      <c r="I114" s="66"/>
      <c r="J114" s="66"/>
      <c r="K114" s="63"/>
      <c r="L114" s="63"/>
      <c r="M114" s="63"/>
      <c r="N114" s="63"/>
      <c r="O114" s="63"/>
      <c r="P114" s="63"/>
      <c r="Q114" s="67"/>
      <c r="Y114" s="131"/>
    </row>
    <row r="115" spans="1:25" s="44" customFormat="1" ht="19.899999999999999" customHeight="1" x14ac:dyDescent="0.35">
      <c r="A115" s="68" t="s">
        <v>11</v>
      </c>
      <c r="B115" s="69" t="s">
        <v>123</v>
      </c>
      <c r="C115" s="69" t="s">
        <v>73</v>
      </c>
      <c r="D115" s="70" t="s">
        <v>805</v>
      </c>
      <c r="E115" s="71" t="s">
        <v>243</v>
      </c>
      <c r="F115" s="72"/>
      <c r="G115" s="72"/>
      <c r="H115" s="72"/>
      <c r="I115" s="72"/>
      <c r="J115" s="72"/>
      <c r="K115" s="72" t="s">
        <v>77</v>
      </c>
      <c r="L115" s="72" t="s">
        <v>78</v>
      </c>
      <c r="M115" s="72"/>
      <c r="N115" s="72" t="s">
        <v>79</v>
      </c>
      <c r="O115" s="72"/>
      <c r="P115" s="72"/>
      <c r="Q115" s="290" t="s">
        <v>1733</v>
      </c>
      <c r="Y115" s="131"/>
    </row>
    <row r="116" spans="1:25" s="44" customFormat="1" ht="19.899999999999999" customHeight="1" x14ac:dyDescent="0.35">
      <c r="A116" s="68"/>
      <c r="B116" s="69"/>
      <c r="C116" s="69"/>
      <c r="D116" s="130" t="s">
        <v>806</v>
      </c>
      <c r="E116" s="71" t="s">
        <v>807</v>
      </c>
      <c r="F116" s="72"/>
      <c r="G116" s="72" t="s">
        <v>79</v>
      </c>
      <c r="H116" s="72" t="s">
        <v>79</v>
      </c>
      <c r="I116" s="72"/>
      <c r="J116" s="72" t="s">
        <v>809</v>
      </c>
      <c r="K116" s="71"/>
      <c r="L116" s="72"/>
      <c r="M116" s="72"/>
      <c r="N116" s="72"/>
      <c r="O116" s="72"/>
      <c r="P116" s="72"/>
      <c r="Q116" s="554" t="s">
        <v>1646</v>
      </c>
      <c r="Y116" s="131"/>
    </row>
    <row r="117" spans="1:25" s="37" customFormat="1" ht="140.15" customHeight="1" thickBot="1" x14ac:dyDescent="0.4">
      <c r="A117" s="108"/>
      <c r="B117" s="88"/>
      <c r="C117" s="88"/>
      <c r="D117" s="78" t="s">
        <v>806</v>
      </c>
      <c r="E117" s="79" t="s">
        <v>900</v>
      </c>
      <c r="F117" s="85"/>
      <c r="G117" s="85" t="s">
        <v>79</v>
      </c>
      <c r="H117" s="85"/>
      <c r="I117" s="85"/>
      <c r="J117" s="85"/>
      <c r="K117" s="85"/>
      <c r="L117" s="85"/>
      <c r="M117" s="85"/>
      <c r="N117" s="85"/>
      <c r="O117" s="85"/>
      <c r="P117" s="85"/>
      <c r="Q117" s="556"/>
      <c r="Y117" s="38"/>
    </row>
    <row r="118" spans="1:25" s="44" customFormat="1" ht="20.149999999999999" customHeight="1" x14ac:dyDescent="0.35">
      <c r="A118" s="62"/>
      <c r="B118" s="63"/>
      <c r="C118" s="63"/>
      <c r="D118" s="64" t="s">
        <v>804</v>
      </c>
      <c r="E118" s="91" t="s">
        <v>244</v>
      </c>
      <c r="F118" s="66"/>
      <c r="G118" s="66"/>
      <c r="H118" s="66"/>
      <c r="I118" s="66"/>
      <c r="J118" s="66"/>
      <c r="K118" s="63"/>
      <c r="L118" s="63"/>
      <c r="M118" s="63"/>
      <c r="N118" s="63"/>
      <c r="O118" s="63"/>
      <c r="P118" s="63"/>
      <c r="Q118" s="67"/>
      <c r="Y118" s="131"/>
    </row>
    <row r="119" spans="1:25" s="44" customFormat="1" ht="20.149999999999999" customHeight="1" x14ac:dyDescent="0.35">
      <c r="A119" s="68" t="s">
        <v>11</v>
      </c>
      <c r="B119" s="69" t="s">
        <v>109</v>
      </c>
      <c r="C119" s="69" t="s">
        <v>75</v>
      </c>
      <c r="D119" s="70" t="s">
        <v>805</v>
      </c>
      <c r="E119" s="77" t="s">
        <v>245</v>
      </c>
      <c r="F119" s="72"/>
      <c r="G119" s="72"/>
      <c r="H119" s="72"/>
      <c r="I119" s="72"/>
      <c r="J119" s="72"/>
      <c r="K119" s="72" t="s">
        <v>93</v>
      </c>
      <c r="L119" s="101" t="s">
        <v>94</v>
      </c>
      <c r="M119" s="72" t="s">
        <v>79</v>
      </c>
      <c r="N119" s="72"/>
      <c r="O119" s="72"/>
      <c r="P119" s="72" t="s">
        <v>79</v>
      </c>
      <c r="Q119" s="290" t="s">
        <v>1734</v>
      </c>
      <c r="Y119" s="131"/>
    </row>
    <row r="120" spans="1:25" s="37" customFormat="1" ht="180" customHeight="1" thickBot="1" x14ac:dyDescent="0.4">
      <c r="A120" s="108"/>
      <c r="B120" s="88"/>
      <c r="C120" s="88"/>
      <c r="D120" s="78" t="s">
        <v>806</v>
      </c>
      <c r="E120" s="79" t="s">
        <v>901</v>
      </c>
      <c r="F120" s="85"/>
      <c r="G120" s="85" t="s">
        <v>79</v>
      </c>
      <c r="H120" s="85"/>
      <c r="I120" s="85"/>
      <c r="J120" s="85"/>
      <c r="K120" s="46"/>
      <c r="L120" s="85"/>
      <c r="M120" s="85"/>
      <c r="N120" s="85"/>
      <c r="O120" s="85"/>
      <c r="P120" s="85"/>
      <c r="Q120" s="289" t="s">
        <v>1735</v>
      </c>
      <c r="Y120" s="38"/>
    </row>
    <row r="121" spans="1:25" s="44" customFormat="1" ht="20.149999999999999" customHeight="1" x14ac:dyDescent="0.35">
      <c r="A121" s="62"/>
      <c r="B121" s="63"/>
      <c r="C121" s="63"/>
      <c r="D121" s="64" t="s">
        <v>804</v>
      </c>
      <c r="E121" s="91" t="s">
        <v>266</v>
      </c>
      <c r="F121" s="66"/>
      <c r="G121" s="66"/>
      <c r="H121" s="66"/>
      <c r="I121" s="66"/>
      <c r="J121" s="66"/>
      <c r="K121" s="63"/>
      <c r="L121" s="63"/>
      <c r="M121" s="63"/>
      <c r="N121" s="63"/>
      <c r="O121" s="63"/>
      <c r="P121" s="63"/>
      <c r="Q121" s="67"/>
      <c r="Y121" s="131"/>
    </row>
    <row r="122" spans="1:25" s="44" customFormat="1" ht="20.149999999999999" customHeight="1" x14ac:dyDescent="0.35">
      <c r="A122" s="68" t="s">
        <v>11</v>
      </c>
      <c r="B122" s="49" t="s">
        <v>256</v>
      </c>
      <c r="C122" s="49" t="s">
        <v>105</v>
      </c>
      <c r="D122" s="70" t="s">
        <v>805</v>
      </c>
      <c r="E122" s="77" t="s">
        <v>267</v>
      </c>
      <c r="F122" s="72"/>
      <c r="G122" s="72"/>
      <c r="H122" s="72"/>
      <c r="I122" s="72"/>
      <c r="J122" s="72"/>
      <c r="K122" s="72" t="s">
        <v>93</v>
      </c>
      <c r="L122" s="72" t="s">
        <v>94</v>
      </c>
      <c r="M122" s="72"/>
      <c r="N122" s="72" t="s">
        <v>79</v>
      </c>
      <c r="O122" s="72"/>
      <c r="P122" s="72"/>
      <c r="Q122" s="290" t="s">
        <v>1736</v>
      </c>
      <c r="Y122" s="131"/>
    </row>
    <row r="123" spans="1:25" s="44" customFormat="1" ht="20.149999999999999" customHeight="1" x14ac:dyDescent="0.35">
      <c r="A123" s="68"/>
      <c r="B123" s="69"/>
      <c r="C123" s="69"/>
      <c r="D123" s="130" t="s">
        <v>806</v>
      </c>
      <c r="E123" s="77" t="s">
        <v>901</v>
      </c>
      <c r="F123" s="72"/>
      <c r="G123" s="72" t="s">
        <v>79</v>
      </c>
      <c r="H123" s="72"/>
      <c r="I123" s="72"/>
      <c r="J123" s="72"/>
      <c r="K123" s="72"/>
      <c r="L123" s="72"/>
      <c r="M123" s="72"/>
      <c r="N123" s="72"/>
      <c r="O123" s="72"/>
      <c r="P123" s="72"/>
      <c r="Q123" s="554" t="s">
        <v>1648</v>
      </c>
      <c r="Y123" s="131"/>
    </row>
    <row r="124" spans="1:25" s="44" customFormat="1" ht="20.149999999999999" customHeight="1" x14ac:dyDescent="0.35">
      <c r="A124" s="68"/>
      <c r="B124" s="69"/>
      <c r="C124" s="69"/>
      <c r="D124" s="130" t="s">
        <v>806</v>
      </c>
      <c r="E124" s="77" t="s">
        <v>902</v>
      </c>
      <c r="F124" s="72"/>
      <c r="G124" s="72" t="s">
        <v>79</v>
      </c>
      <c r="H124" s="72"/>
      <c r="I124" s="72"/>
      <c r="J124" s="72"/>
      <c r="K124" s="72"/>
      <c r="L124" s="72"/>
      <c r="M124" s="72"/>
      <c r="N124" s="72"/>
      <c r="O124" s="72"/>
      <c r="P124" s="72"/>
      <c r="Q124" s="554"/>
      <c r="Y124" s="131"/>
    </row>
    <row r="125" spans="1:25" s="44" customFormat="1" ht="20.149999999999999" customHeight="1" x14ac:dyDescent="0.35">
      <c r="A125" s="68"/>
      <c r="B125" s="69"/>
      <c r="C125" s="69"/>
      <c r="D125" s="130" t="s">
        <v>806</v>
      </c>
      <c r="E125" s="77" t="s">
        <v>903</v>
      </c>
      <c r="F125" s="72"/>
      <c r="G125" s="72" t="s">
        <v>79</v>
      </c>
      <c r="H125" s="72"/>
      <c r="I125" s="72"/>
      <c r="J125" s="72"/>
      <c r="K125" s="72"/>
      <c r="L125" s="72"/>
      <c r="M125" s="72"/>
      <c r="N125" s="72"/>
      <c r="O125" s="72"/>
      <c r="P125" s="72"/>
      <c r="Q125" s="554"/>
      <c r="Y125" s="131"/>
    </row>
    <row r="126" spans="1:25" s="37" customFormat="1" ht="80.150000000000006" customHeight="1" x14ac:dyDescent="0.35">
      <c r="A126" s="108"/>
      <c r="B126" s="88"/>
      <c r="C126" s="88"/>
      <c r="D126" s="78" t="s">
        <v>806</v>
      </c>
      <c r="E126" s="92" t="s">
        <v>904</v>
      </c>
      <c r="F126" s="85"/>
      <c r="G126" s="85" t="s">
        <v>79</v>
      </c>
      <c r="H126" s="85"/>
      <c r="I126" s="85"/>
      <c r="J126" s="85"/>
      <c r="K126" s="85"/>
      <c r="L126" s="85"/>
      <c r="M126" s="85"/>
      <c r="N126" s="85"/>
      <c r="O126" s="85"/>
      <c r="P126" s="85"/>
      <c r="Q126" s="554"/>
      <c r="Y126" s="38"/>
    </row>
    <row r="127" spans="1:25" s="44" customFormat="1" ht="19.899999999999999" customHeight="1" x14ac:dyDescent="0.3">
      <c r="A127" s="86" t="s">
        <v>11</v>
      </c>
      <c r="B127" s="100" t="s">
        <v>256</v>
      </c>
      <c r="C127" s="100" t="s">
        <v>107</v>
      </c>
      <c r="D127" s="70" t="s">
        <v>805</v>
      </c>
      <c r="E127" s="77" t="s">
        <v>1627</v>
      </c>
      <c r="F127" s="72"/>
      <c r="G127" s="72"/>
      <c r="H127" s="72"/>
      <c r="I127" s="72"/>
      <c r="J127" s="72"/>
      <c r="K127" s="72" t="s">
        <v>99</v>
      </c>
      <c r="L127" s="72" t="s">
        <v>100</v>
      </c>
      <c r="M127" s="72" t="s">
        <v>79</v>
      </c>
      <c r="N127" s="72"/>
      <c r="O127" s="72"/>
      <c r="P127" s="72" t="s">
        <v>79</v>
      </c>
      <c r="Q127" s="290" t="s">
        <v>1737</v>
      </c>
      <c r="Y127" s="2"/>
    </row>
    <row r="128" spans="1:25" s="44" customFormat="1" ht="19.899999999999999" customHeight="1" x14ac:dyDescent="0.35">
      <c r="A128" s="68"/>
      <c r="B128" s="69"/>
      <c r="C128" s="69"/>
      <c r="D128" s="130" t="s">
        <v>806</v>
      </c>
      <c r="E128" s="71" t="s">
        <v>913</v>
      </c>
      <c r="F128" s="72"/>
      <c r="G128" s="72" t="s">
        <v>79</v>
      </c>
      <c r="H128" s="72"/>
      <c r="I128" s="72"/>
      <c r="J128" s="72"/>
      <c r="K128" s="72"/>
      <c r="L128" s="72"/>
      <c r="M128" s="72"/>
      <c r="N128" s="72"/>
      <c r="O128" s="72"/>
      <c r="P128" s="72"/>
      <c r="Q128" s="554" t="s">
        <v>1738</v>
      </c>
      <c r="Y128" s="131"/>
    </row>
    <row r="129" spans="1:25" s="44" customFormat="1" ht="19.899999999999999" customHeight="1" x14ac:dyDescent="0.35">
      <c r="A129" s="86"/>
      <c r="B129" s="100"/>
      <c r="C129" s="100"/>
      <c r="D129" s="139" t="s">
        <v>806</v>
      </c>
      <c r="E129" s="71" t="s">
        <v>1830</v>
      </c>
      <c r="F129" s="72"/>
      <c r="G129" s="72" t="s">
        <v>79</v>
      </c>
      <c r="H129" s="72"/>
      <c r="I129" s="72"/>
      <c r="J129" s="72"/>
      <c r="K129" s="72"/>
      <c r="L129" s="72"/>
      <c r="M129" s="72"/>
      <c r="N129" s="72"/>
      <c r="O129" s="72"/>
      <c r="P129" s="72"/>
      <c r="Q129" s="554"/>
      <c r="Y129" s="131"/>
    </row>
    <row r="130" spans="1:25" s="44" customFormat="1" ht="19.899999999999999" customHeight="1" x14ac:dyDescent="0.35">
      <c r="A130" s="68"/>
      <c r="B130" s="69"/>
      <c r="C130" s="69"/>
      <c r="D130" s="130" t="s">
        <v>806</v>
      </c>
      <c r="E130" s="71" t="s">
        <v>1834</v>
      </c>
      <c r="F130" s="72"/>
      <c r="G130" s="72" t="s">
        <v>79</v>
      </c>
      <c r="H130" s="72"/>
      <c r="I130" s="72"/>
      <c r="J130" s="72"/>
      <c r="K130" s="72"/>
      <c r="L130" s="72"/>
      <c r="M130" s="72"/>
      <c r="N130" s="72"/>
      <c r="O130" s="72"/>
      <c r="P130" s="72"/>
      <c r="Q130" s="554"/>
      <c r="Y130" s="131"/>
    </row>
    <row r="131" spans="1:25" s="44" customFormat="1" ht="19.899999999999999" customHeight="1" x14ac:dyDescent="0.35">
      <c r="A131" s="68"/>
      <c r="B131" s="69"/>
      <c r="C131" s="69"/>
      <c r="D131" s="130" t="s">
        <v>806</v>
      </c>
      <c r="E131" s="71" t="s">
        <v>1833</v>
      </c>
      <c r="F131" s="72"/>
      <c r="G131" s="72"/>
      <c r="H131" s="72" t="s">
        <v>79</v>
      </c>
      <c r="I131" s="72"/>
      <c r="J131" s="72" t="s">
        <v>809</v>
      </c>
      <c r="K131" s="72"/>
      <c r="L131" s="72"/>
      <c r="M131" s="72"/>
      <c r="N131" s="72"/>
      <c r="O131" s="72"/>
      <c r="P131" s="72"/>
      <c r="Q131" s="554"/>
      <c r="Y131" s="131"/>
    </row>
    <row r="132" spans="1:25" s="44" customFormat="1" ht="19.899999999999999" customHeight="1" x14ac:dyDescent="0.35">
      <c r="A132" s="68"/>
      <c r="B132" s="69"/>
      <c r="C132" s="69"/>
      <c r="D132" s="130" t="s">
        <v>806</v>
      </c>
      <c r="E132" s="71" t="s">
        <v>1832</v>
      </c>
      <c r="F132" s="72"/>
      <c r="G132" s="72" t="s">
        <v>79</v>
      </c>
      <c r="H132" s="72"/>
      <c r="I132" s="72"/>
      <c r="J132" s="72"/>
      <c r="K132" s="72"/>
      <c r="L132" s="72"/>
      <c r="M132" s="72"/>
      <c r="N132" s="72"/>
      <c r="O132" s="72"/>
      <c r="P132" s="72"/>
      <c r="Q132" s="554"/>
      <c r="Y132" s="131"/>
    </row>
    <row r="133" spans="1:25" s="44" customFormat="1" ht="19.899999999999999" customHeight="1" x14ac:dyDescent="0.35">
      <c r="A133" s="68"/>
      <c r="B133" s="69"/>
      <c r="C133" s="69"/>
      <c r="D133" s="130" t="s">
        <v>806</v>
      </c>
      <c r="E133" s="71" t="s">
        <v>1835</v>
      </c>
      <c r="F133" s="72"/>
      <c r="G133" s="72" t="s">
        <v>79</v>
      </c>
      <c r="H133" s="72"/>
      <c r="I133" s="72"/>
      <c r="J133" s="72"/>
      <c r="K133" s="72"/>
      <c r="L133" s="72"/>
      <c r="M133" s="72"/>
      <c r="N133" s="72"/>
      <c r="O133" s="72"/>
      <c r="P133" s="72"/>
      <c r="Q133" s="554"/>
      <c r="Y133" s="131"/>
    </row>
    <row r="134" spans="1:25" s="44" customFormat="1" ht="19.899999999999999" customHeight="1" x14ac:dyDescent="0.35">
      <c r="A134" s="68"/>
      <c r="B134" s="69"/>
      <c r="C134" s="69"/>
      <c r="D134" s="130" t="s">
        <v>806</v>
      </c>
      <c r="E134" s="71" t="s">
        <v>1836</v>
      </c>
      <c r="F134" s="72"/>
      <c r="G134" s="72" t="s">
        <v>79</v>
      </c>
      <c r="H134" s="72"/>
      <c r="I134" s="72"/>
      <c r="J134" s="72"/>
      <c r="K134" s="72"/>
      <c r="L134" s="72"/>
      <c r="M134" s="72"/>
      <c r="N134" s="72"/>
      <c r="O134" s="72"/>
      <c r="P134" s="72"/>
      <c r="Q134" s="554"/>
      <c r="Y134" s="131"/>
    </row>
    <row r="135" spans="1:25" s="44" customFormat="1" ht="19.899999999999999" customHeight="1" x14ac:dyDescent="0.35">
      <c r="A135" s="68"/>
      <c r="B135" s="69"/>
      <c r="C135" s="69"/>
      <c r="D135" s="130" t="s">
        <v>806</v>
      </c>
      <c r="E135" s="71" t="s">
        <v>1837</v>
      </c>
      <c r="F135" s="72"/>
      <c r="G135" s="72"/>
      <c r="H135" s="72" t="s">
        <v>79</v>
      </c>
      <c r="I135" s="72"/>
      <c r="J135" s="72" t="s">
        <v>809</v>
      </c>
      <c r="K135" s="72"/>
      <c r="L135" s="72"/>
      <c r="M135" s="72"/>
      <c r="N135" s="72"/>
      <c r="O135" s="72"/>
      <c r="P135" s="72"/>
      <c r="Q135" s="554"/>
      <c r="Y135" s="131"/>
    </row>
    <row r="136" spans="1:25" s="44" customFormat="1" ht="19.899999999999999" customHeight="1" x14ac:dyDescent="0.35">
      <c r="A136" s="68"/>
      <c r="B136" s="69"/>
      <c r="C136" s="69"/>
      <c r="D136" s="130" t="s">
        <v>806</v>
      </c>
      <c r="E136" s="71" t="s">
        <v>1848</v>
      </c>
      <c r="F136" s="72"/>
      <c r="G136" s="72"/>
      <c r="H136" s="72" t="s">
        <v>79</v>
      </c>
      <c r="I136" s="72"/>
      <c r="J136" s="72" t="s">
        <v>919</v>
      </c>
      <c r="K136" s="72"/>
      <c r="L136" s="72"/>
      <c r="M136" s="72"/>
      <c r="N136" s="72"/>
      <c r="O136" s="72"/>
      <c r="P136" s="72"/>
      <c r="Q136" s="554"/>
      <c r="Y136" s="131"/>
    </row>
    <row r="137" spans="1:25" s="44" customFormat="1" ht="19.899999999999999" customHeight="1" x14ac:dyDescent="0.35">
      <c r="A137" s="68"/>
      <c r="B137" s="69"/>
      <c r="C137" s="69"/>
      <c r="D137" s="130" t="s">
        <v>806</v>
      </c>
      <c r="E137" s="71" t="s">
        <v>1643</v>
      </c>
      <c r="F137" s="72"/>
      <c r="G137" s="72"/>
      <c r="H137" s="72" t="s">
        <v>79</v>
      </c>
      <c r="I137" s="72"/>
      <c r="J137" s="72" t="s">
        <v>1831</v>
      </c>
      <c r="K137" s="72"/>
      <c r="L137" s="72"/>
      <c r="M137" s="72"/>
      <c r="N137" s="72"/>
      <c r="O137" s="72"/>
      <c r="P137" s="72"/>
      <c r="Q137" s="554"/>
      <c r="Y137" s="131"/>
    </row>
    <row r="138" spans="1:25" s="44" customFormat="1" ht="19.899999999999999" customHeight="1" x14ac:dyDescent="0.35">
      <c r="A138" s="68"/>
      <c r="B138" s="69"/>
      <c r="C138" s="69"/>
      <c r="D138" s="130" t="s">
        <v>806</v>
      </c>
      <c r="E138" s="71" t="s">
        <v>1642</v>
      </c>
      <c r="F138" s="72"/>
      <c r="G138" s="72" t="s">
        <v>79</v>
      </c>
      <c r="H138" s="72"/>
      <c r="I138" s="72"/>
      <c r="J138" s="72"/>
      <c r="K138" s="72"/>
      <c r="L138" s="72"/>
      <c r="M138" s="72"/>
      <c r="N138" s="72"/>
      <c r="O138" s="72"/>
      <c r="P138" s="72"/>
      <c r="Q138" s="554"/>
      <c r="Y138" s="131"/>
    </row>
    <row r="139" spans="1:25" s="44" customFormat="1" ht="19.899999999999999" customHeight="1" x14ac:dyDescent="0.35">
      <c r="A139" s="68"/>
      <c r="B139" s="69"/>
      <c r="C139" s="69"/>
      <c r="D139" s="130" t="s">
        <v>806</v>
      </c>
      <c r="E139" s="71" t="s">
        <v>1107</v>
      </c>
      <c r="F139" s="72"/>
      <c r="G139" s="72"/>
      <c r="H139" s="72" t="s">
        <v>79</v>
      </c>
      <c r="I139" s="72"/>
      <c r="J139" s="72" t="s">
        <v>809</v>
      </c>
      <c r="K139" s="72"/>
      <c r="L139" s="72"/>
      <c r="M139" s="72"/>
      <c r="N139" s="72"/>
      <c r="O139" s="72"/>
      <c r="P139" s="72"/>
      <c r="Q139" s="554"/>
      <c r="Y139" s="131"/>
    </row>
    <row r="140" spans="1:25" s="44" customFormat="1" ht="19.899999999999999" customHeight="1" x14ac:dyDescent="0.35">
      <c r="A140" s="68"/>
      <c r="B140" s="69"/>
      <c r="C140" s="69"/>
      <c r="D140" s="130" t="s">
        <v>806</v>
      </c>
      <c r="E140" s="71" t="s">
        <v>1108</v>
      </c>
      <c r="F140" s="72"/>
      <c r="G140" s="72"/>
      <c r="H140" s="72" t="s">
        <v>79</v>
      </c>
      <c r="I140" s="72"/>
      <c r="J140" s="72" t="s">
        <v>816</v>
      </c>
      <c r="K140" s="72"/>
      <c r="L140" s="72"/>
      <c r="M140" s="72"/>
      <c r="N140" s="72"/>
      <c r="O140" s="72"/>
      <c r="P140" s="72"/>
      <c r="Q140" s="554"/>
      <c r="Y140" s="131"/>
    </row>
    <row r="141" spans="1:25" s="44" customFormat="1" ht="19.899999999999999" customHeight="1" x14ac:dyDescent="0.35">
      <c r="A141" s="68"/>
      <c r="B141" s="69"/>
      <c r="C141" s="69"/>
      <c r="D141" s="130" t="s">
        <v>806</v>
      </c>
      <c r="E141" s="71" t="s">
        <v>1641</v>
      </c>
      <c r="F141" s="72"/>
      <c r="G141" s="72"/>
      <c r="H141" s="72" t="s">
        <v>79</v>
      </c>
      <c r="I141" s="72"/>
      <c r="J141" s="72" t="s">
        <v>991</v>
      </c>
      <c r="K141" s="72"/>
      <c r="L141" s="72"/>
      <c r="M141" s="72"/>
      <c r="N141" s="72"/>
      <c r="O141" s="72"/>
      <c r="P141" s="72"/>
      <c r="Q141" s="554"/>
      <c r="Y141" s="131"/>
    </row>
    <row r="142" spans="1:25" s="44" customFormat="1" ht="19.899999999999999" customHeight="1" x14ac:dyDescent="0.35">
      <c r="A142" s="86"/>
      <c r="B142" s="100"/>
      <c r="C142" s="100"/>
      <c r="D142" s="139" t="s">
        <v>806</v>
      </c>
      <c r="E142" s="71" t="s">
        <v>1838</v>
      </c>
      <c r="F142" s="72"/>
      <c r="G142" s="72"/>
      <c r="H142" s="72" t="s">
        <v>79</v>
      </c>
      <c r="I142" s="72"/>
      <c r="J142" s="72" t="s">
        <v>809</v>
      </c>
      <c r="K142" s="72"/>
      <c r="L142" s="72"/>
      <c r="M142" s="72"/>
      <c r="N142" s="72"/>
      <c r="O142" s="72"/>
      <c r="P142" s="72"/>
      <c r="Q142" s="554"/>
      <c r="Y142" s="131"/>
    </row>
    <row r="143" spans="1:25" s="44" customFormat="1" ht="19.899999999999999" customHeight="1" x14ac:dyDescent="0.35">
      <c r="A143" s="86"/>
      <c r="B143" s="100"/>
      <c r="C143" s="100"/>
      <c r="D143" s="139" t="s">
        <v>806</v>
      </c>
      <c r="E143" s="71" t="s">
        <v>1630</v>
      </c>
      <c r="F143" s="72"/>
      <c r="G143" s="72"/>
      <c r="H143" s="72" t="s">
        <v>79</v>
      </c>
      <c r="I143" s="72"/>
      <c r="J143" s="72" t="s">
        <v>809</v>
      </c>
      <c r="K143" s="72"/>
      <c r="L143" s="72"/>
      <c r="M143" s="72"/>
      <c r="N143" s="72"/>
      <c r="O143" s="72"/>
      <c r="P143" s="72"/>
      <c r="Q143" s="554"/>
      <c r="Y143" s="131"/>
    </row>
    <row r="144" spans="1:25" s="44" customFormat="1" ht="19.899999999999999" customHeight="1" x14ac:dyDescent="0.35">
      <c r="A144" s="86"/>
      <c r="B144" s="100"/>
      <c r="C144" s="100"/>
      <c r="D144" s="139" t="s">
        <v>806</v>
      </c>
      <c r="E144" s="71" t="s">
        <v>914</v>
      </c>
      <c r="F144" s="72"/>
      <c r="G144" s="72"/>
      <c r="H144" s="72" t="s">
        <v>79</v>
      </c>
      <c r="I144" s="72"/>
      <c r="J144" s="72" t="s">
        <v>809</v>
      </c>
      <c r="K144" s="72"/>
      <c r="L144" s="72"/>
      <c r="M144" s="72"/>
      <c r="N144" s="72"/>
      <c r="O144" s="72"/>
      <c r="P144" s="72"/>
      <c r="Q144" s="554"/>
      <c r="Y144" s="131"/>
    </row>
    <row r="145" spans="1:25" s="44" customFormat="1" ht="19.899999999999999" customHeight="1" x14ac:dyDescent="0.35">
      <c r="A145" s="86"/>
      <c r="B145" s="100"/>
      <c r="C145" s="100"/>
      <c r="D145" s="139" t="s">
        <v>806</v>
      </c>
      <c r="E145" s="71" t="s">
        <v>1631</v>
      </c>
      <c r="F145" s="72"/>
      <c r="G145" s="72"/>
      <c r="H145" s="72" t="s">
        <v>79</v>
      </c>
      <c r="I145" s="72"/>
      <c r="J145" s="72" t="s">
        <v>809</v>
      </c>
      <c r="K145" s="72"/>
      <c r="L145" s="72"/>
      <c r="M145" s="72"/>
      <c r="N145" s="72"/>
      <c r="O145" s="72"/>
      <c r="P145" s="72"/>
      <c r="Q145" s="554"/>
      <c r="Y145" s="131"/>
    </row>
    <row r="146" spans="1:25" s="44" customFormat="1" ht="19.899999999999999" customHeight="1" x14ac:dyDescent="0.35">
      <c r="A146" s="86"/>
      <c r="B146" s="100"/>
      <c r="C146" s="100"/>
      <c r="D146" s="139" t="s">
        <v>806</v>
      </c>
      <c r="E146" s="71" t="s">
        <v>1629</v>
      </c>
      <c r="F146" s="72"/>
      <c r="G146" s="72"/>
      <c r="H146" s="72" t="s">
        <v>79</v>
      </c>
      <c r="I146" s="72"/>
      <c r="J146" s="72" t="s">
        <v>809</v>
      </c>
      <c r="K146" s="72"/>
      <c r="L146" s="72"/>
      <c r="M146" s="72"/>
      <c r="N146" s="72"/>
      <c r="O146" s="72"/>
      <c r="P146" s="72"/>
      <c r="Q146" s="554"/>
      <c r="Y146" s="131"/>
    </row>
    <row r="147" spans="1:25" s="44" customFormat="1" ht="19.899999999999999" customHeight="1" x14ac:dyDescent="0.35">
      <c r="A147" s="86"/>
      <c r="B147" s="100"/>
      <c r="C147" s="100"/>
      <c r="D147" s="139" t="s">
        <v>806</v>
      </c>
      <c r="E147" s="71" t="s">
        <v>1847</v>
      </c>
      <c r="F147" s="72"/>
      <c r="G147" s="72"/>
      <c r="H147" s="72" t="s">
        <v>79</v>
      </c>
      <c r="I147" s="72"/>
      <c r="J147" s="72" t="s">
        <v>809</v>
      </c>
      <c r="K147" s="72"/>
      <c r="L147" s="72"/>
      <c r="M147" s="72"/>
      <c r="N147" s="72"/>
      <c r="O147" s="72"/>
      <c r="P147" s="72"/>
      <c r="Q147" s="554"/>
      <c r="Y147" s="131"/>
    </row>
    <row r="148" spans="1:25" s="44" customFormat="1" ht="19.899999999999999" customHeight="1" x14ac:dyDescent="0.35">
      <c r="A148" s="86"/>
      <c r="B148" s="100"/>
      <c r="C148" s="100"/>
      <c r="D148" s="139" t="s">
        <v>806</v>
      </c>
      <c r="E148" s="71" t="s">
        <v>1644</v>
      </c>
      <c r="F148" s="72"/>
      <c r="G148" s="72"/>
      <c r="H148" s="72" t="s">
        <v>79</v>
      </c>
      <c r="I148" s="72"/>
      <c r="J148" s="72" t="s">
        <v>809</v>
      </c>
      <c r="K148" s="72"/>
      <c r="L148" s="72"/>
      <c r="M148" s="72"/>
      <c r="N148" s="72"/>
      <c r="O148" s="72"/>
      <c r="P148" s="72"/>
      <c r="Q148" s="554"/>
      <c r="Y148" s="131"/>
    </row>
    <row r="149" spans="1:25" s="44" customFormat="1" ht="19.899999999999999" customHeight="1" x14ac:dyDescent="0.35">
      <c r="A149" s="86"/>
      <c r="B149" s="100"/>
      <c r="C149" s="100"/>
      <c r="D149" s="139" t="s">
        <v>806</v>
      </c>
      <c r="E149" s="71" t="s">
        <v>1846</v>
      </c>
      <c r="F149" s="72"/>
      <c r="G149" s="72"/>
      <c r="H149" s="72" t="s">
        <v>79</v>
      </c>
      <c r="I149" s="72"/>
      <c r="J149" s="72" t="s">
        <v>809</v>
      </c>
      <c r="K149" s="72"/>
      <c r="L149" s="72"/>
      <c r="M149" s="72"/>
      <c r="N149" s="72"/>
      <c r="O149" s="72"/>
      <c r="P149" s="72"/>
      <c r="Q149" s="554"/>
      <c r="Y149" s="131"/>
    </row>
    <row r="150" spans="1:25" s="44" customFormat="1" ht="19.899999999999999" customHeight="1" x14ac:dyDescent="0.35">
      <c r="A150" s="86"/>
      <c r="B150" s="100"/>
      <c r="C150" s="100"/>
      <c r="D150" s="139" t="s">
        <v>806</v>
      </c>
      <c r="E150" s="71" t="s">
        <v>1633</v>
      </c>
      <c r="F150" s="72"/>
      <c r="G150" s="72"/>
      <c r="H150" s="72" t="s">
        <v>79</v>
      </c>
      <c r="I150" s="72"/>
      <c r="J150" s="72" t="s">
        <v>809</v>
      </c>
      <c r="K150" s="72"/>
      <c r="L150" s="72"/>
      <c r="M150" s="72"/>
      <c r="N150" s="72"/>
      <c r="O150" s="72"/>
      <c r="P150" s="72"/>
      <c r="Q150" s="554"/>
      <c r="Y150" s="131"/>
    </row>
    <row r="151" spans="1:25" s="44" customFormat="1" ht="19.899999999999999" customHeight="1" x14ac:dyDescent="0.35">
      <c r="A151" s="86"/>
      <c r="B151" s="100"/>
      <c r="C151" s="100"/>
      <c r="D151" s="139" t="s">
        <v>806</v>
      </c>
      <c r="E151" s="71" t="s">
        <v>1845</v>
      </c>
      <c r="F151" s="72"/>
      <c r="G151" s="72"/>
      <c r="H151" s="72" t="s">
        <v>79</v>
      </c>
      <c r="I151" s="72"/>
      <c r="J151" s="72" t="s">
        <v>809</v>
      </c>
      <c r="K151" s="72"/>
      <c r="L151" s="72"/>
      <c r="M151" s="72"/>
      <c r="N151" s="72"/>
      <c r="O151" s="72"/>
      <c r="P151" s="72"/>
      <c r="Q151" s="554"/>
      <c r="Y151" s="131"/>
    </row>
    <row r="152" spans="1:25" s="44" customFormat="1" ht="19.899999999999999" customHeight="1" x14ac:dyDescent="0.35">
      <c r="A152" s="86"/>
      <c r="B152" s="100"/>
      <c r="C152" s="100"/>
      <c r="D152" s="139" t="s">
        <v>806</v>
      </c>
      <c r="E152" s="71" t="s">
        <v>1844</v>
      </c>
      <c r="F152" s="72"/>
      <c r="G152" s="72"/>
      <c r="H152" s="72" t="s">
        <v>79</v>
      </c>
      <c r="I152" s="72"/>
      <c r="J152" s="72" t="s">
        <v>809</v>
      </c>
      <c r="K152" s="72"/>
      <c r="L152" s="72"/>
      <c r="M152" s="72"/>
      <c r="N152" s="72"/>
      <c r="O152" s="72"/>
      <c r="P152" s="72"/>
      <c r="Q152" s="554"/>
      <c r="Y152" s="131"/>
    </row>
    <row r="153" spans="1:25" s="44" customFormat="1" ht="19.899999999999999" customHeight="1" x14ac:dyDescent="0.35">
      <c r="A153" s="86"/>
      <c r="B153" s="100"/>
      <c r="C153" s="100"/>
      <c r="D153" s="139" t="s">
        <v>806</v>
      </c>
      <c r="E153" s="71" t="s">
        <v>1843</v>
      </c>
      <c r="F153" s="72"/>
      <c r="G153" s="72"/>
      <c r="H153" s="72" t="s">
        <v>79</v>
      </c>
      <c r="I153" s="72"/>
      <c r="J153" s="72" t="s">
        <v>809</v>
      </c>
      <c r="K153" s="72"/>
      <c r="L153" s="72"/>
      <c r="M153" s="72"/>
      <c r="N153" s="72"/>
      <c r="O153" s="72"/>
      <c r="P153" s="72"/>
      <c r="Q153" s="554"/>
      <c r="Y153" s="131"/>
    </row>
    <row r="154" spans="1:25" s="44" customFormat="1" ht="19.899999999999999" customHeight="1" x14ac:dyDescent="0.35">
      <c r="A154" s="86"/>
      <c r="B154" s="100"/>
      <c r="C154" s="100"/>
      <c r="D154" s="139" t="s">
        <v>806</v>
      </c>
      <c r="E154" s="71" t="s">
        <v>1634</v>
      </c>
      <c r="F154" s="72"/>
      <c r="G154" s="72"/>
      <c r="H154" s="72" t="s">
        <v>79</v>
      </c>
      <c r="I154" s="72"/>
      <c r="J154" s="72" t="s">
        <v>809</v>
      </c>
      <c r="K154" s="72"/>
      <c r="L154" s="72"/>
      <c r="M154" s="72"/>
      <c r="N154" s="72"/>
      <c r="O154" s="72"/>
      <c r="P154" s="72"/>
      <c r="Q154" s="554"/>
      <c r="Y154" s="131"/>
    </row>
    <row r="155" spans="1:25" s="44" customFormat="1" ht="19.899999999999999" customHeight="1" x14ac:dyDescent="0.35">
      <c r="A155" s="86"/>
      <c r="B155" s="100"/>
      <c r="C155" s="100"/>
      <c r="D155" s="139" t="s">
        <v>806</v>
      </c>
      <c r="E155" s="71" t="s">
        <v>1635</v>
      </c>
      <c r="F155" s="72"/>
      <c r="G155" s="72"/>
      <c r="H155" s="72" t="s">
        <v>79</v>
      </c>
      <c r="I155" s="72"/>
      <c r="J155" s="72" t="s">
        <v>809</v>
      </c>
      <c r="K155" s="72"/>
      <c r="L155" s="72"/>
      <c r="M155" s="72"/>
      <c r="N155" s="72"/>
      <c r="O155" s="72"/>
      <c r="P155" s="72"/>
      <c r="Q155" s="554"/>
      <c r="Y155" s="131"/>
    </row>
    <row r="156" spans="1:25" s="44" customFormat="1" ht="19.899999999999999" customHeight="1" x14ac:dyDescent="0.35">
      <c r="A156" s="86"/>
      <c r="B156" s="100"/>
      <c r="C156" s="100"/>
      <c r="D156" s="139" t="s">
        <v>806</v>
      </c>
      <c r="E156" s="71" t="s">
        <v>1636</v>
      </c>
      <c r="F156" s="72"/>
      <c r="G156" s="72"/>
      <c r="H156" s="72" t="s">
        <v>79</v>
      </c>
      <c r="I156" s="72"/>
      <c r="J156" s="72" t="s">
        <v>809</v>
      </c>
      <c r="K156" s="72"/>
      <c r="L156" s="72"/>
      <c r="M156" s="72"/>
      <c r="N156" s="72"/>
      <c r="O156" s="72"/>
      <c r="P156" s="72"/>
      <c r="Q156" s="554"/>
      <c r="Y156" s="131"/>
    </row>
    <row r="157" spans="1:25" s="44" customFormat="1" ht="19.899999999999999" customHeight="1" x14ac:dyDescent="0.35">
      <c r="A157" s="86"/>
      <c r="B157" s="100"/>
      <c r="C157" s="100"/>
      <c r="D157" s="139" t="s">
        <v>806</v>
      </c>
      <c r="E157" s="71" t="s">
        <v>1637</v>
      </c>
      <c r="F157" s="72"/>
      <c r="G157" s="72"/>
      <c r="H157" s="72" t="s">
        <v>79</v>
      </c>
      <c r="I157" s="72"/>
      <c r="J157" s="72" t="s">
        <v>809</v>
      </c>
      <c r="K157" s="72"/>
      <c r="L157" s="72"/>
      <c r="M157" s="72"/>
      <c r="N157" s="72"/>
      <c r="O157" s="72"/>
      <c r="P157" s="72"/>
      <c r="Q157" s="554"/>
      <c r="Y157" s="131"/>
    </row>
    <row r="158" spans="1:25" s="44" customFormat="1" ht="19.899999999999999" customHeight="1" x14ac:dyDescent="0.35">
      <c r="A158" s="86"/>
      <c r="B158" s="100"/>
      <c r="C158" s="100"/>
      <c r="D158" s="139" t="s">
        <v>806</v>
      </c>
      <c r="E158" s="71" t="s">
        <v>1742</v>
      </c>
      <c r="F158" s="72"/>
      <c r="G158" s="72"/>
      <c r="H158" s="72" t="s">
        <v>79</v>
      </c>
      <c r="I158" s="72"/>
      <c r="J158" s="72" t="s">
        <v>809</v>
      </c>
      <c r="K158" s="72"/>
      <c r="L158" s="72"/>
      <c r="M158" s="72"/>
      <c r="N158" s="72"/>
      <c r="O158" s="72"/>
      <c r="P158" s="72"/>
      <c r="Q158" s="554"/>
      <c r="Y158" s="131"/>
    </row>
    <row r="159" spans="1:25" s="44" customFormat="1" ht="19.899999999999999" customHeight="1" x14ac:dyDescent="0.35">
      <c r="A159" s="86"/>
      <c r="B159" s="100"/>
      <c r="C159" s="100"/>
      <c r="D159" s="139" t="s">
        <v>806</v>
      </c>
      <c r="E159" s="71" t="s">
        <v>1632</v>
      </c>
      <c r="F159" s="72"/>
      <c r="G159" s="72"/>
      <c r="H159" s="72" t="s">
        <v>79</v>
      </c>
      <c r="I159" s="72"/>
      <c r="J159" s="72" t="s">
        <v>809</v>
      </c>
      <c r="K159" s="72"/>
      <c r="L159" s="72"/>
      <c r="M159" s="72"/>
      <c r="N159" s="72"/>
      <c r="O159" s="72"/>
      <c r="P159" s="72"/>
      <c r="Q159" s="554"/>
      <c r="Y159" s="131"/>
    </row>
    <row r="160" spans="1:25" s="44" customFormat="1" ht="19.899999999999999" customHeight="1" x14ac:dyDescent="0.35">
      <c r="A160" s="86"/>
      <c r="B160" s="100"/>
      <c r="C160" s="100"/>
      <c r="D160" s="139" t="s">
        <v>806</v>
      </c>
      <c r="E160" s="71" t="s">
        <v>1842</v>
      </c>
      <c r="F160" s="72"/>
      <c r="G160" s="72"/>
      <c r="H160" s="72" t="s">
        <v>79</v>
      </c>
      <c r="I160" s="72"/>
      <c r="J160" s="72" t="s">
        <v>809</v>
      </c>
      <c r="K160" s="72"/>
      <c r="L160" s="72"/>
      <c r="M160" s="72"/>
      <c r="N160" s="72"/>
      <c r="O160" s="72"/>
      <c r="P160" s="72"/>
      <c r="Q160" s="554"/>
      <c r="Y160" s="131"/>
    </row>
    <row r="161" spans="1:25" s="44" customFormat="1" ht="19.899999999999999" customHeight="1" x14ac:dyDescent="0.35">
      <c r="A161" s="86"/>
      <c r="B161" s="100"/>
      <c r="C161" s="100"/>
      <c r="D161" s="139" t="s">
        <v>806</v>
      </c>
      <c r="E161" s="71" t="s">
        <v>1841</v>
      </c>
      <c r="F161" s="72"/>
      <c r="G161" s="72"/>
      <c r="H161" s="72" t="s">
        <v>79</v>
      </c>
      <c r="I161" s="72"/>
      <c r="J161" s="72" t="s">
        <v>809</v>
      </c>
      <c r="K161" s="72"/>
      <c r="L161" s="72"/>
      <c r="M161" s="72"/>
      <c r="N161" s="72"/>
      <c r="O161" s="72"/>
      <c r="P161" s="72"/>
      <c r="Q161" s="554"/>
      <c r="Y161" s="131"/>
    </row>
    <row r="162" spans="1:25" s="44" customFormat="1" ht="19.899999999999999" customHeight="1" x14ac:dyDescent="0.35">
      <c r="A162" s="86"/>
      <c r="B162" s="100"/>
      <c r="C162" s="100"/>
      <c r="D162" s="139" t="s">
        <v>806</v>
      </c>
      <c r="E162" s="71" t="s">
        <v>1840</v>
      </c>
      <c r="F162" s="72"/>
      <c r="G162" s="72"/>
      <c r="H162" s="72" t="s">
        <v>79</v>
      </c>
      <c r="I162" s="72"/>
      <c r="J162" s="72" t="s">
        <v>809</v>
      </c>
      <c r="K162" s="72"/>
      <c r="L162" s="72"/>
      <c r="M162" s="72"/>
      <c r="N162" s="72"/>
      <c r="O162" s="72"/>
      <c r="P162" s="72"/>
      <c r="Q162" s="554"/>
      <c r="Y162" s="131"/>
    </row>
    <row r="163" spans="1:25" s="44" customFormat="1" ht="19.899999999999999" customHeight="1" x14ac:dyDescent="0.35">
      <c r="A163" s="86"/>
      <c r="B163" s="100"/>
      <c r="C163" s="100"/>
      <c r="D163" s="139" t="s">
        <v>806</v>
      </c>
      <c r="E163" s="71" t="s">
        <v>820</v>
      </c>
      <c r="F163" s="72"/>
      <c r="G163" s="72"/>
      <c r="H163" s="72" t="s">
        <v>79</v>
      </c>
      <c r="I163" s="72"/>
      <c r="J163" s="72" t="s">
        <v>809</v>
      </c>
      <c r="K163" s="72"/>
      <c r="L163" s="72"/>
      <c r="M163" s="72"/>
      <c r="N163" s="72"/>
      <c r="O163" s="72"/>
      <c r="P163" s="72"/>
      <c r="Q163" s="554"/>
      <c r="Y163" s="131"/>
    </row>
    <row r="164" spans="1:25" s="44" customFormat="1" ht="19.899999999999999" customHeight="1" x14ac:dyDescent="0.35">
      <c r="A164" s="86"/>
      <c r="B164" s="100"/>
      <c r="C164" s="100"/>
      <c r="D164" s="139" t="s">
        <v>806</v>
      </c>
      <c r="E164" s="71" t="s">
        <v>916</v>
      </c>
      <c r="F164" s="72"/>
      <c r="G164" s="72"/>
      <c r="H164" s="72" t="s">
        <v>79</v>
      </c>
      <c r="I164" s="72"/>
      <c r="J164" s="72" t="s">
        <v>809</v>
      </c>
      <c r="K164" s="72"/>
      <c r="L164" s="72"/>
      <c r="M164" s="72"/>
      <c r="N164" s="72"/>
      <c r="O164" s="72"/>
      <c r="P164" s="72"/>
      <c r="Q164" s="554"/>
      <c r="Y164" s="131"/>
    </row>
    <row r="165" spans="1:25" s="44" customFormat="1" ht="19.899999999999999" customHeight="1" x14ac:dyDescent="0.35">
      <c r="A165" s="86"/>
      <c r="B165" s="100"/>
      <c r="C165" s="100"/>
      <c r="D165" s="139" t="s">
        <v>806</v>
      </c>
      <c r="E165" s="71" t="s">
        <v>1562</v>
      </c>
      <c r="F165" s="72"/>
      <c r="G165" s="72"/>
      <c r="H165" s="72" t="s">
        <v>79</v>
      </c>
      <c r="I165" s="72"/>
      <c r="J165" s="72" t="s">
        <v>809</v>
      </c>
      <c r="K165" s="72"/>
      <c r="L165" s="72"/>
      <c r="M165" s="72"/>
      <c r="N165" s="72"/>
      <c r="O165" s="72"/>
      <c r="P165" s="72"/>
      <c r="Q165" s="554"/>
      <c r="Y165" s="131"/>
    </row>
    <row r="166" spans="1:25" s="44" customFormat="1" ht="19.899999999999999" customHeight="1" x14ac:dyDescent="0.35">
      <c r="A166" s="86"/>
      <c r="B166" s="100"/>
      <c r="C166" s="100"/>
      <c r="D166" s="139" t="s">
        <v>806</v>
      </c>
      <c r="E166" s="71" t="s">
        <v>917</v>
      </c>
      <c r="F166" s="72"/>
      <c r="G166" s="72"/>
      <c r="H166" s="72" t="s">
        <v>79</v>
      </c>
      <c r="I166" s="72"/>
      <c r="J166" s="72" t="s">
        <v>809</v>
      </c>
      <c r="K166" s="72"/>
      <c r="L166" s="72"/>
      <c r="M166" s="72"/>
      <c r="N166" s="72"/>
      <c r="O166" s="72"/>
      <c r="P166" s="72"/>
      <c r="Q166" s="554"/>
      <c r="Y166" s="131"/>
    </row>
    <row r="167" spans="1:25" s="44" customFormat="1" ht="19.899999999999999" customHeight="1" x14ac:dyDescent="0.35">
      <c r="A167" s="86"/>
      <c r="B167" s="100"/>
      <c r="C167" s="100"/>
      <c r="D167" s="139" t="s">
        <v>806</v>
      </c>
      <c r="E167" s="71" t="s">
        <v>918</v>
      </c>
      <c r="F167" s="72"/>
      <c r="G167" s="72"/>
      <c r="H167" s="72" t="s">
        <v>79</v>
      </c>
      <c r="I167" s="72"/>
      <c r="J167" s="72" t="s">
        <v>809</v>
      </c>
      <c r="K167" s="72"/>
      <c r="L167" s="72"/>
      <c r="M167" s="72"/>
      <c r="N167" s="72"/>
      <c r="O167" s="72"/>
      <c r="P167" s="72"/>
      <c r="Q167" s="554"/>
      <c r="Y167" s="131"/>
    </row>
    <row r="168" spans="1:25" s="44" customFormat="1" ht="19.899999999999999" customHeight="1" x14ac:dyDescent="0.35">
      <c r="A168" s="86"/>
      <c r="B168" s="100"/>
      <c r="C168" s="100"/>
      <c r="D168" s="139" t="s">
        <v>806</v>
      </c>
      <c r="E168" s="71" t="s">
        <v>920</v>
      </c>
      <c r="F168" s="72"/>
      <c r="G168" s="72"/>
      <c r="H168" s="72" t="s">
        <v>79</v>
      </c>
      <c r="I168" s="72"/>
      <c r="J168" s="72" t="s">
        <v>809</v>
      </c>
      <c r="K168" s="72"/>
      <c r="L168" s="72"/>
      <c r="M168" s="72"/>
      <c r="N168" s="72"/>
      <c r="O168" s="72"/>
      <c r="P168" s="72"/>
      <c r="Q168" s="554"/>
      <c r="Y168" s="131"/>
    </row>
    <row r="169" spans="1:25" s="44" customFormat="1" ht="19.899999999999999" customHeight="1" x14ac:dyDescent="0.35">
      <c r="A169" s="86"/>
      <c r="B169" s="100"/>
      <c r="C169" s="100"/>
      <c r="D169" s="139" t="s">
        <v>806</v>
      </c>
      <c r="E169" s="71" t="s">
        <v>818</v>
      </c>
      <c r="F169" s="72"/>
      <c r="G169" s="72"/>
      <c r="H169" s="72" t="s">
        <v>79</v>
      </c>
      <c r="I169" s="72"/>
      <c r="J169" s="72" t="s">
        <v>809</v>
      </c>
      <c r="K169" s="72"/>
      <c r="L169" s="72"/>
      <c r="M169" s="72"/>
      <c r="N169" s="72"/>
      <c r="O169" s="72"/>
      <c r="P169" s="72"/>
      <c r="Q169" s="554"/>
      <c r="Y169" s="131"/>
    </row>
    <row r="170" spans="1:25" s="44" customFormat="1" ht="19.899999999999999" customHeight="1" x14ac:dyDescent="0.35">
      <c r="A170" s="86"/>
      <c r="B170" s="100"/>
      <c r="C170" s="100"/>
      <c r="D170" s="139" t="s">
        <v>806</v>
      </c>
      <c r="E170" s="71" t="s">
        <v>1839</v>
      </c>
      <c r="F170" s="72"/>
      <c r="G170" s="72"/>
      <c r="H170" s="72" t="s">
        <v>79</v>
      </c>
      <c r="I170" s="72"/>
      <c r="J170" s="72" t="s">
        <v>809</v>
      </c>
      <c r="K170" s="72"/>
      <c r="L170" s="72"/>
      <c r="M170" s="72"/>
      <c r="N170" s="72"/>
      <c r="O170" s="72"/>
      <c r="P170" s="72"/>
      <c r="Q170" s="554"/>
      <c r="Y170" s="131"/>
    </row>
    <row r="171" spans="1:25" s="44" customFormat="1" ht="19.899999999999999" customHeight="1" x14ac:dyDescent="0.35">
      <c r="A171" s="86"/>
      <c r="B171" s="100"/>
      <c r="C171" s="100"/>
      <c r="D171" s="139" t="s">
        <v>806</v>
      </c>
      <c r="E171" s="71" t="s">
        <v>1638</v>
      </c>
      <c r="F171" s="72"/>
      <c r="G171" s="72"/>
      <c r="H171" s="72" t="s">
        <v>79</v>
      </c>
      <c r="I171" s="72"/>
      <c r="J171" s="72" t="s">
        <v>809</v>
      </c>
      <c r="K171" s="72"/>
      <c r="L171" s="72"/>
      <c r="M171" s="72"/>
      <c r="N171" s="72"/>
      <c r="O171" s="72"/>
      <c r="P171" s="72"/>
      <c r="Q171" s="554"/>
      <c r="Y171" s="131"/>
    </row>
    <row r="172" spans="1:25" s="44" customFormat="1" ht="19.899999999999999" customHeight="1" x14ac:dyDescent="0.35">
      <c r="A172" s="86"/>
      <c r="B172" s="100"/>
      <c r="C172" s="100"/>
      <c r="D172" s="139" t="s">
        <v>806</v>
      </c>
      <c r="E172" s="71" t="s">
        <v>1639</v>
      </c>
      <c r="F172" s="72"/>
      <c r="G172" s="72"/>
      <c r="H172" s="72" t="s">
        <v>79</v>
      </c>
      <c r="I172" s="72"/>
      <c r="J172" s="72" t="s">
        <v>809</v>
      </c>
      <c r="K172" s="72"/>
      <c r="L172" s="72"/>
      <c r="M172" s="72"/>
      <c r="N172" s="72"/>
      <c r="O172" s="72"/>
      <c r="P172" s="72"/>
      <c r="Q172" s="554"/>
      <c r="Y172" s="131"/>
    </row>
    <row r="173" spans="1:25" s="44" customFormat="1" ht="19.899999999999999" customHeight="1" x14ac:dyDescent="0.35">
      <c r="A173" s="86"/>
      <c r="B173" s="100"/>
      <c r="C173" s="100"/>
      <c r="D173" s="139" t="s">
        <v>806</v>
      </c>
      <c r="E173" s="71" t="s">
        <v>1640</v>
      </c>
      <c r="F173" s="72"/>
      <c r="G173" s="72"/>
      <c r="H173" s="72" t="s">
        <v>79</v>
      </c>
      <c r="I173" s="72"/>
      <c r="J173" s="72" t="s">
        <v>809</v>
      </c>
      <c r="K173" s="72"/>
      <c r="L173" s="72"/>
      <c r="M173" s="72"/>
      <c r="N173" s="72"/>
      <c r="O173" s="72"/>
      <c r="P173" s="72"/>
      <c r="Q173" s="554"/>
      <c r="Y173" s="131"/>
    </row>
    <row r="174" spans="1:25" s="44" customFormat="1" ht="19.899999999999999" customHeight="1" thickBot="1" x14ac:dyDescent="0.4">
      <c r="A174" s="86"/>
      <c r="B174" s="100"/>
      <c r="C174" s="100"/>
      <c r="D174" s="139" t="s">
        <v>806</v>
      </c>
      <c r="E174" s="71" t="s">
        <v>912</v>
      </c>
      <c r="F174" s="72"/>
      <c r="G174" s="72"/>
      <c r="H174" s="72" t="s">
        <v>79</v>
      </c>
      <c r="I174" s="72"/>
      <c r="J174" s="72" t="s">
        <v>809</v>
      </c>
      <c r="K174" s="72"/>
      <c r="L174" s="72"/>
      <c r="M174" s="72"/>
      <c r="N174" s="72"/>
      <c r="O174" s="72"/>
      <c r="P174" s="72"/>
      <c r="Q174" s="554"/>
      <c r="Y174" s="131"/>
    </row>
    <row r="175" spans="1:25" s="44" customFormat="1" ht="20.149999999999999" customHeight="1" x14ac:dyDescent="0.35">
      <c r="A175" s="62"/>
      <c r="B175" s="63"/>
      <c r="C175" s="63"/>
      <c r="D175" s="64" t="s">
        <v>804</v>
      </c>
      <c r="E175" s="91" t="s">
        <v>284</v>
      </c>
      <c r="F175" s="66"/>
      <c r="G175" s="66"/>
      <c r="H175" s="66"/>
      <c r="I175" s="66"/>
      <c r="J175" s="66"/>
      <c r="K175" s="63"/>
      <c r="L175" s="63"/>
      <c r="M175" s="63"/>
      <c r="N175" s="63"/>
      <c r="O175" s="63"/>
      <c r="P175" s="63"/>
      <c r="Q175" s="67"/>
      <c r="Y175" s="131"/>
    </row>
    <row r="176" spans="1:25" s="44" customFormat="1" ht="20.149999999999999" customHeight="1" x14ac:dyDescent="0.35">
      <c r="A176" s="68" t="s">
        <v>11</v>
      </c>
      <c r="B176" s="69" t="s">
        <v>283</v>
      </c>
      <c r="C176" s="69" t="s">
        <v>129</v>
      </c>
      <c r="D176" s="70" t="s">
        <v>805</v>
      </c>
      <c r="E176" s="77" t="s">
        <v>287</v>
      </c>
      <c r="F176" s="72"/>
      <c r="G176" s="72"/>
      <c r="H176" s="72"/>
      <c r="I176" s="72"/>
      <c r="J176" s="72"/>
      <c r="K176" s="72" t="s">
        <v>93</v>
      </c>
      <c r="L176" s="72" t="s">
        <v>259</v>
      </c>
      <c r="M176" s="72"/>
      <c r="N176" s="72" t="s">
        <v>79</v>
      </c>
      <c r="O176" s="72"/>
      <c r="P176" s="72"/>
      <c r="Q176" s="290" t="s">
        <v>1707</v>
      </c>
      <c r="Y176" s="131"/>
    </row>
    <row r="177" spans="1:25" s="37" customFormat="1" ht="140.15" customHeight="1" x14ac:dyDescent="0.35">
      <c r="A177" s="108"/>
      <c r="B177" s="88"/>
      <c r="C177" s="88"/>
      <c r="D177" s="78" t="s">
        <v>806</v>
      </c>
      <c r="E177" s="92" t="s">
        <v>1849</v>
      </c>
      <c r="F177" s="85"/>
      <c r="G177" s="85"/>
      <c r="H177" s="85" t="s">
        <v>79</v>
      </c>
      <c r="I177" s="85"/>
      <c r="J177" s="85" t="s">
        <v>816</v>
      </c>
      <c r="K177" s="85"/>
      <c r="L177" s="85"/>
      <c r="M177" s="85"/>
      <c r="N177" s="85"/>
      <c r="O177" s="85"/>
      <c r="P177" s="85"/>
      <c r="Q177" s="288" t="s">
        <v>1645</v>
      </c>
      <c r="Y177" s="38"/>
    </row>
    <row r="178" spans="1:25" s="44" customFormat="1" ht="20.149999999999999" customHeight="1" x14ac:dyDescent="0.35">
      <c r="A178" s="68" t="s">
        <v>11</v>
      </c>
      <c r="B178" s="69" t="s">
        <v>283</v>
      </c>
      <c r="C178" s="69" t="s">
        <v>389</v>
      </c>
      <c r="D178" s="70" t="s">
        <v>805</v>
      </c>
      <c r="E178" s="77" t="s">
        <v>1850</v>
      </c>
      <c r="F178" s="72"/>
      <c r="G178" s="72"/>
      <c r="H178" s="72"/>
      <c r="I178" s="72"/>
      <c r="J178" s="72"/>
      <c r="K178" s="72" t="s">
        <v>77</v>
      </c>
      <c r="L178" s="72" t="s">
        <v>78</v>
      </c>
      <c r="M178" s="72"/>
      <c r="N178" s="72" t="s">
        <v>79</v>
      </c>
      <c r="O178" s="72"/>
      <c r="P178" s="72"/>
      <c r="Q178" s="290" t="s">
        <v>1707</v>
      </c>
      <c r="Y178" s="131"/>
    </row>
    <row r="179" spans="1:25" s="37" customFormat="1" ht="140.15" customHeight="1" thickBot="1" x14ac:dyDescent="0.4">
      <c r="A179" s="108"/>
      <c r="B179" s="88"/>
      <c r="C179" s="88"/>
      <c r="D179" s="78" t="s">
        <v>806</v>
      </c>
      <c r="E179" s="92" t="s">
        <v>1851</v>
      </c>
      <c r="F179" s="85"/>
      <c r="G179" s="85"/>
      <c r="H179" s="85" t="s">
        <v>79</v>
      </c>
      <c r="I179" s="85"/>
      <c r="J179" s="85" t="s">
        <v>809</v>
      </c>
      <c r="K179" s="85"/>
      <c r="L179" s="85"/>
      <c r="M179" s="85"/>
      <c r="N179" s="85"/>
      <c r="O179" s="85"/>
      <c r="P179" s="85"/>
      <c r="Q179" s="289" t="s">
        <v>1645</v>
      </c>
      <c r="Y179" s="38"/>
    </row>
    <row r="180" spans="1:25" s="44" customFormat="1" ht="20.149999999999999" customHeight="1" x14ac:dyDescent="0.35">
      <c r="A180" s="62"/>
      <c r="B180" s="63"/>
      <c r="C180" s="63"/>
      <c r="D180" s="64" t="s">
        <v>804</v>
      </c>
      <c r="E180" s="91" t="s">
        <v>360</v>
      </c>
      <c r="F180" s="66"/>
      <c r="G180" s="66"/>
      <c r="H180" s="66"/>
      <c r="I180" s="66"/>
      <c r="J180" s="66"/>
      <c r="K180" s="63"/>
      <c r="L180" s="63"/>
      <c r="M180" s="63"/>
      <c r="N180" s="63"/>
      <c r="O180" s="63"/>
      <c r="P180" s="63"/>
      <c r="Q180" s="67"/>
      <c r="Y180" s="131"/>
    </row>
    <row r="181" spans="1:25" s="44" customFormat="1" ht="20.149999999999999" customHeight="1" x14ac:dyDescent="0.35">
      <c r="A181" s="68" t="s">
        <v>11</v>
      </c>
      <c r="B181" s="69" t="s">
        <v>312</v>
      </c>
      <c r="C181" s="69" t="s">
        <v>75</v>
      </c>
      <c r="D181" s="70" t="s">
        <v>805</v>
      </c>
      <c r="E181" s="77" t="s">
        <v>361</v>
      </c>
      <c r="F181" s="72"/>
      <c r="G181" s="72"/>
      <c r="H181" s="72"/>
      <c r="I181" s="72"/>
      <c r="J181" s="72"/>
      <c r="K181" s="72" t="s">
        <v>99</v>
      </c>
      <c r="L181" s="101" t="s">
        <v>99</v>
      </c>
      <c r="M181" s="72" t="s">
        <v>79</v>
      </c>
      <c r="N181" s="72"/>
      <c r="O181" s="72"/>
      <c r="P181" s="72" t="s">
        <v>79</v>
      </c>
      <c r="Q181" s="290" t="s">
        <v>1723</v>
      </c>
      <c r="Y181" s="131"/>
    </row>
    <row r="182" spans="1:25" s="44" customFormat="1" ht="20.149999999999999" customHeight="1" x14ac:dyDescent="0.35">
      <c r="A182" s="68"/>
      <c r="B182" s="69"/>
      <c r="C182" s="69"/>
      <c r="D182" s="130" t="s">
        <v>806</v>
      </c>
      <c r="E182" s="77" t="s">
        <v>807</v>
      </c>
      <c r="F182" s="72"/>
      <c r="G182" s="72" t="s">
        <v>79</v>
      </c>
      <c r="H182" s="72" t="s">
        <v>79</v>
      </c>
      <c r="I182" s="72"/>
      <c r="J182" s="72" t="s">
        <v>809</v>
      </c>
      <c r="K182" s="72"/>
      <c r="L182" s="72"/>
      <c r="M182" s="72"/>
      <c r="N182" s="72"/>
      <c r="O182" s="72"/>
      <c r="P182" s="72"/>
      <c r="Q182" s="554" t="s">
        <v>1739</v>
      </c>
      <c r="Y182" s="131"/>
    </row>
    <row r="183" spans="1:25" s="44" customFormat="1" ht="20.149999999999999" customHeight="1" x14ac:dyDescent="0.35">
      <c r="A183" s="68"/>
      <c r="B183" s="69"/>
      <c r="C183" s="69"/>
      <c r="D183" s="130" t="s">
        <v>806</v>
      </c>
      <c r="E183" s="77" t="s">
        <v>905</v>
      </c>
      <c r="F183" s="72"/>
      <c r="G183" s="72" t="s">
        <v>79</v>
      </c>
      <c r="H183" s="72"/>
      <c r="I183" s="72"/>
      <c r="J183" s="72"/>
      <c r="K183" s="72"/>
      <c r="L183" s="72"/>
      <c r="M183" s="72"/>
      <c r="N183" s="72"/>
      <c r="O183" s="72"/>
      <c r="P183" s="72"/>
      <c r="Q183" s="554"/>
      <c r="Y183" s="131"/>
    </row>
    <row r="184" spans="1:25" s="44" customFormat="1" ht="20.149999999999999" customHeight="1" x14ac:dyDescent="0.35">
      <c r="A184" s="68"/>
      <c r="B184" s="69"/>
      <c r="C184" s="69"/>
      <c r="D184" s="130" t="s">
        <v>806</v>
      </c>
      <c r="E184" s="77" t="s">
        <v>906</v>
      </c>
      <c r="F184" s="72"/>
      <c r="G184" s="72" t="s">
        <v>79</v>
      </c>
      <c r="H184" s="72"/>
      <c r="I184" s="72"/>
      <c r="J184" s="72"/>
      <c r="K184" s="72"/>
      <c r="L184" s="72"/>
      <c r="M184" s="72"/>
      <c r="N184" s="72"/>
      <c r="O184" s="72"/>
      <c r="P184" s="72"/>
      <c r="Q184" s="554"/>
      <c r="Y184" s="131"/>
    </row>
    <row r="185" spans="1:25" s="37" customFormat="1" ht="122.15" customHeight="1" thickBot="1" x14ac:dyDescent="0.4">
      <c r="A185" s="108"/>
      <c r="B185" s="88"/>
      <c r="C185" s="88"/>
      <c r="D185" s="78" t="s">
        <v>806</v>
      </c>
      <c r="E185" s="92" t="s">
        <v>907</v>
      </c>
      <c r="F185" s="85"/>
      <c r="G185" s="85" t="s">
        <v>79</v>
      </c>
      <c r="H185" s="85"/>
      <c r="I185" s="85"/>
      <c r="J185" s="85"/>
      <c r="K185" s="79"/>
      <c r="L185" s="85"/>
      <c r="M185" s="85"/>
      <c r="N185" s="85"/>
      <c r="O185" s="85"/>
      <c r="P185" s="85"/>
      <c r="Q185" s="556"/>
      <c r="Y185" s="38"/>
    </row>
    <row r="186" spans="1:25" s="44" customFormat="1" ht="20.149999999999999" customHeight="1" x14ac:dyDescent="0.35">
      <c r="A186" s="62"/>
      <c r="B186" s="63"/>
      <c r="C186" s="63"/>
      <c r="D186" s="64" t="s">
        <v>804</v>
      </c>
      <c r="E186" s="91" t="s">
        <v>362</v>
      </c>
      <c r="F186" s="66"/>
      <c r="G186" s="66"/>
      <c r="H186" s="66"/>
      <c r="I186" s="66"/>
      <c r="J186" s="66"/>
      <c r="K186" s="63"/>
      <c r="L186" s="63"/>
      <c r="M186" s="63"/>
      <c r="N186" s="63"/>
      <c r="O186" s="63"/>
      <c r="P186" s="63"/>
      <c r="Q186" s="67"/>
      <c r="Y186" s="131"/>
    </row>
    <row r="187" spans="1:25" s="44" customFormat="1" ht="20.149999999999999" customHeight="1" x14ac:dyDescent="0.35">
      <c r="A187" s="68" t="s">
        <v>11</v>
      </c>
      <c r="B187" s="69" t="s">
        <v>315</v>
      </c>
      <c r="C187" s="69" t="s">
        <v>75</v>
      </c>
      <c r="D187" s="70" t="s">
        <v>805</v>
      </c>
      <c r="E187" s="77" t="s">
        <v>366</v>
      </c>
      <c r="F187" s="72"/>
      <c r="G187" s="72"/>
      <c r="H187" s="72"/>
      <c r="I187" s="72"/>
      <c r="J187" s="72"/>
      <c r="K187" s="72" t="s">
        <v>99</v>
      </c>
      <c r="L187" s="72" t="s">
        <v>100</v>
      </c>
      <c r="M187" s="72" t="s">
        <v>79</v>
      </c>
      <c r="N187" s="72"/>
      <c r="O187" s="72"/>
      <c r="P187" s="72" t="s">
        <v>79</v>
      </c>
      <c r="Q187" s="290" t="s">
        <v>1713</v>
      </c>
      <c r="Y187" s="131"/>
    </row>
    <row r="188" spans="1:25" s="37" customFormat="1" ht="192.65" customHeight="1" thickBot="1" x14ac:dyDescent="0.4">
      <c r="A188" s="108"/>
      <c r="B188" s="88"/>
      <c r="C188" s="88"/>
      <c r="D188" s="78" t="s">
        <v>806</v>
      </c>
      <c r="E188" s="47" t="s">
        <v>908</v>
      </c>
      <c r="F188" s="85"/>
      <c r="G188" s="85" t="s">
        <v>79</v>
      </c>
      <c r="H188" s="85"/>
      <c r="I188" s="85"/>
      <c r="J188" s="85"/>
      <c r="K188" s="85"/>
      <c r="L188" s="85"/>
      <c r="M188" s="85"/>
      <c r="N188" s="85"/>
      <c r="O188" s="85"/>
      <c r="P188" s="85"/>
      <c r="Q188" s="289" t="s">
        <v>1740</v>
      </c>
      <c r="Y188" s="38"/>
    </row>
    <row r="189" spans="1:25" s="44" customFormat="1" ht="20.149999999999999" customHeight="1" x14ac:dyDescent="0.35">
      <c r="A189" s="62"/>
      <c r="B189" s="63"/>
      <c r="C189" s="63"/>
      <c r="D189" s="64" t="s">
        <v>804</v>
      </c>
      <c r="E189" s="65" t="s">
        <v>441</v>
      </c>
      <c r="F189" s="66"/>
      <c r="G189" s="66"/>
      <c r="H189" s="66"/>
      <c r="I189" s="66"/>
      <c r="J189" s="66"/>
      <c r="K189" s="63"/>
      <c r="L189" s="63"/>
      <c r="M189" s="63"/>
      <c r="N189" s="63"/>
      <c r="O189" s="63"/>
      <c r="P189" s="63"/>
      <c r="Q189" s="67"/>
      <c r="Y189" s="131"/>
    </row>
    <row r="190" spans="1:25" s="44" customFormat="1" ht="20.149999999999999" customHeight="1" x14ac:dyDescent="0.35">
      <c r="A190" s="68" t="s">
        <v>11</v>
      </c>
      <c r="B190" s="69" t="s">
        <v>440</v>
      </c>
      <c r="C190" s="69" t="s">
        <v>75</v>
      </c>
      <c r="D190" s="70" t="s">
        <v>805</v>
      </c>
      <c r="E190" s="71" t="s">
        <v>909</v>
      </c>
      <c r="F190" s="72"/>
      <c r="G190" s="72"/>
      <c r="H190" s="72"/>
      <c r="I190" s="72"/>
      <c r="J190" s="72"/>
      <c r="K190" s="72" t="s">
        <v>77</v>
      </c>
      <c r="L190" s="72" t="s">
        <v>78</v>
      </c>
      <c r="M190" s="72"/>
      <c r="N190" s="72" t="s">
        <v>79</v>
      </c>
      <c r="O190" s="72"/>
      <c r="P190" s="72" t="s">
        <v>79</v>
      </c>
      <c r="Q190" s="290" t="s">
        <v>1719</v>
      </c>
      <c r="Y190" s="131"/>
    </row>
    <row r="191" spans="1:25" s="44" customFormat="1" ht="20.149999999999999" customHeight="1" x14ac:dyDescent="0.35">
      <c r="A191" s="68"/>
      <c r="B191" s="69"/>
      <c r="C191" s="69"/>
      <c r="D191" s="130" t="s">
        <v>806</v>
      </c>
      <c r="E191" s="71" t="s">
        <v>910</v>
      </c>
      <c r="F191" s="72"/>
      <c r="G191" s="72" t="s">
        <v>79</v>
      </c>
      <c r="H191" s="72" t="s">
        <v>79</v>
      </c>
      <c r="I191" s="72"/>
      <c r="J191" s="72" t="s">
        <v>809</v>
      </c>
      <c r="K191" s="72"/>
      <c r="L191" s="72"/>
      <c r="M191" s="72"/>
      <c r="N191" s="72"/>
      <c r="O191" s="72"/>
      <c r="P191" s="72"/>
      <c r="Q191" s="554" t="s">
        <v>1716</v>
      </c>
      <c r="Y191" s="131"/>
    </row>
    <row r="192" spans="1:25" s="44" customFormat="1" ht="20.149999999999999" customHeight="1" x14ac:dyDescent="0.35">
      <c r="A192" s="68"/>
      <c r="B192" s="69"/>
      <c r="C192" s="69"/>
      <c r="D192" s="130" t="s">
        <v>806</v>
      </c>
      <c r="E192" s="71" t="s">
        <v>911</v>
      </c>
      <c r="F192" s="72"/>
      <c r="G192" s="72" t="s">
        <v>79</v>
      </c>
      <c r="H192" s="72" t="s">
        <v>79</v>
      </c>
      <c r="I192" s="72"/>
      <c r="J192" s="72" t="s">
        <v>809</v>
      </c>
      <c r="K192" s="72"/>
      <c r="L192" s="72"/>
      <c r="M192" s="72"/>
      <c r="N192" s="72"/>
      <c r="O192" s="72"/>
      <c r="P192" s="72"/>
      <c r="Q192" s="554"/>
      <c r="Y192" s="131"/>
    </row>
    <row r="193" spans="1:25" s="44" customFormat="1" ht="20.149999999999999" customHeight="1" x14ac:dyDescent="0.35">
      <c r="A193" s="68"/>
      <c r="B193" s="69"/>
      <c r="C193" s="69"/>
      <c r="D193" s="130" t="s">
        <v>806</v>
      </c>
      <c r="E193" s="71" t="s">
        <v>851</v>
      </c>
      <c r="F193" s="72"/>
      <c r="G193" s="72" t="s">
        <v>79</v>
      </c>
      <c r="H193" s="72" t="s">
        <v>79</v>
      </c>
      <c r="I193" s="72"/>
      <c r="J193" s="72" t="s">
        <v>809</v>
      </c>
      <c r="K193" s="72"/>
      <c r="L193" s="72"/>
      <c r="M193" s="72"/>
      <c r="N193" s="72"/>
      <c r="O193" s="72"/>
      <c r="P193" s="72"/>
      <c r="Q193" s="554"/>
      <c r="Y193" s="131"/>
    </row>
    <row r="194" spans="1:25" ht="20.149999999999999" customHeight="1" x14ac:dyDescent="0.35">
      <c r="A194" s="68"/>
      <c r="B194" s="69"/>
      <c r="C194" s="69"/>
      <c r="D194" s="130" t="s">
        <v>806</v>
      </c>
      <c r="E194" s="71" t="s">
        <v>852</v>
      </c>
      <c r="F194" s="72"/>
      <c r="G194" s="72" t="s">
        <v>79</v>
      </c>
      <c r="H194" s="72" t="s">
        <v>79</v>
      </c>
      <c r="I194" s="72"/>
      <c r="J194" s="72" t="s">
        <v>809</v>
      </c>
      <c r="K194" s="72"/>
      <c r="L194" s="72"/>
      <c r="M194" s="72"/>
      <c r="N194" s="72"/>
      <c r="O194" s="72"/>
      <c r="P194" s="72"/>
      <c r="Q194" s="554"/>
      <c r="T194" s="131"/>
    </row>
    <row r="195" spans="1:25" s="44" customFormat="1" ht="20.149999999999999" customHeight="1" x14ac:dyDescent="0.35">
      <c r="A195" s="68"/>
      <c r="B195" s="69"/>
      <c r="C195" s="69"/>
      <c r="D195" s="130" t="s">
        <v>806</v>
      </c>
      <c r="E195" s="71" t="s">
        <v>855</v>
      </c>
      <c r="F195" s="72"/>
      <c r="G195" s="72" t="s">
        <v>79</v>
      </c>
      <c r="H195" s="72" t="s">
        <v>79</v>
      </c>
      <c r="I195" s="72"/>
      <c r="J195" s="72" t="s">
        <v>809</v>
      </c>
      <c r="K195" s="72"/>
      <c r="L195" s="72"/>
      <c r="M195" s="72"/>
      <c r="N195" s="72"/>
      <c r="O195" s="72"/>
      <c r="P195" s="72"/>
      <c r="Q195" s="554"/>
      <c r="Y195" s="131"/>
    </row>
    <row r="196" spans="1:25" s="44" customFormat="1" ht="20.149999999999999" customHeight="1" x14ac:dyDescent="0.35">
      <c r="A196" s="68"/>
      <c r="B196" s="69"/>
      <c r="C196" s="69"/>
      <c r="D196" s="130" t="s">
        <v>806</v>
      </c>
      <c r="E196" s="71" t="s">
        <v>854</v>
      </c>
      <c r="F196" s="72"/>
      <c r="G196" s="72" t="s">
        <v>79</v>
      </c>
      <c r="H196" s="72" t="s">
        <v>79</v>
      </c>
      <c r="I196" s="72"/>
      <c r="J196" s="72" t="s">
        <v>809</v>
      </c>
      <c r="K196" s="72"/>
      <c r="L196" s="72"/>
      <c r="M196" s="72"/>
      <c r="N196" s="72"/>
      <c r="O196" s="72"/>
      <c r="P196" s="72"/>
      <c r="Q196" s="554"/>
      <c r="Y196" s="131"/>
    </row>
    <row r="197" spans="1:25" s="44" customFormat="1" ht="20.149999999999999" customHeight="1" x14ac:dyDescent="0.35">
      <c r="A197" s="68"/>
      <c r="B197" s="69"/>
      <c r="C197" s="69"/>
      <c r="D197" s="130" t="s">
        <v>806</v>
      </c>
      <c r="E197" s="71" t="s">
        <v>853</v>
      </c>
      <c r="F197" s="72"/>
      <c r="G197" s="72" t="s">
        <v>79</v>
      </c>
      <c r="H197" s="72" t="s">
        <v>79</v>
      </c>
      <c r="I197" s="72"/>
      <c r="J197" s="72" t="s">
        <v>809</v>
      </c>
      <c r="K197" s="72"/>
      <c r="L197" s="72"/>
      <c r="M197" s="72"/>
      <c r="N197" s="72"/>
      <c r="O197" s="72"/>
      <c r="P197" s="72"/>
      <c r="Q197" s="554"/>
      <c r="Y197" s="131"/>
    </row>
    <row r="198" spans="1:25" s="44" customFormat="1" ht="20.149999999999999" customHeight="1" x14ac:dyDescent="0.35">
      <c r="A198" s="68"/>
      <c r="B198" s="69"/>
      <c r="C198" s="69"/>
      <c r="D198" s="130" t="s">
        <v>806</v>
      </c>
      <c r="E198" s="71" t="s">
        <v>856</v>
      </c>
      <c r="F198" s="72"/>
      <c r="G198" s="72" t="s">
        <v>79</v>
      </c>
      <c r="H198" s="72" t="s">
        <v>79</v>
      </c>
      <c r="I198" s="72"/>
      <c r="J198" s="72" t="s">
        <v>809</v>
      </c>
      <c r="K198" s="72"/>
      <c r="L198" s="72"/>
      <c r="M198" s="72"/>
      <c r="N198" s="72"/>
      <c r="O198" s="72"/>
      <c r="P198" s="72"/>
      <c r="Q198" s="554"/>
      <c r="Y198" s="131"/>
    </row>
    <row r="199" spans="1:25" s="44" customFormat="1" ht="20.149999999999999" customHeight="1" x14ac:dyDescent="0.35">
      <c r="A199" s="68"/>
      <c r="B199" s="69"/>
      <c r="C199" s="69"/>
      <c r="D199" s="130" t="s">
        <v>806</v>
      </c>
      <c r="E199" s="71" t="s">
        <v>857</v>
      </c>
      <c r="F199" s="72"/>
      <c r="G199" s="72" t="s">
        <v>79</v>
      </c>
      <c r="H199" s="72" t="s">
        <v>79</v>
      </c>
      <c r="I199" s="72"/>
      <c r="J199" s="72" t="s">
        <v>809</v>
      </c>
      <c r="K199" s="72"/>
      <c r="L199" s="72"/>
      <c r="M199" s="72"/>
      <c r="N199" s="72"/>
      <c r="O199" s="72"/>
      <c r="P199" s="72"/>
      <c r="Q199" s="554"/>
      <c r="Y199" s="131"/>
    </row>
    <row r="200" spans="1:25" s="44" customFormat="1" ht="20.149999999999999" customHeight="1" x14ac:dyDescent="0.35">
      <c r="A200" s="68"/>
      <c r="B200" s="69"/>
      <c r="C200" s="69"/>
      <c r="D200" s="130" t="s">
        <v>806</v>
      </c>
      <c r="E200" s="71" t="s">
        <v>858</v>
      </c>
      <c r="F200" s="72"/>
      <c r="G200" s="72" t="s">
        <v>79</v>
      </c>
      <c r="H200" s="72" t="s">
        <v>79</v>
      </c>
      <c r="I200" s="72"/>
      <c r="J200" s="72" t="s">
        <v>809</v>
      </c>
      <c r="K200" s="72"/>
      <c r="L200" s="72"/>
      <c r="M200" s="72"/>
      <c r="N200" s="72"/>
      <c r="O200" s="72"/>
      <c r="P200" s="72"/>
      <c r="Q200" s="554"/>
      <c r="Y200" s="131"/>
    </row>
    <row r="201" spans="1:25" s="44" customFormat="1" ht="20.149999999999999" customHeight="1" x14ac:dyDescent="0.35">
      <c r="A201" s="68" t="s">
        <v>11</v>
      </c>
      <c r="B201" s="69" t="s">
        <v>440</v>
      </c>
      <c r="C201" s="69" t="s">
        <v>73</v>
      </c>
      <c r="D201" s="70" t="s">
        <v>805</v>
      </c>
      <c r="E201" s="71" t="s">
        <v>443</v>
      </c>
      <c r="F201" s="72"/>
      <c r="G201" s="72"/>
      <c r="H201" s="72"/>
      <c r="I201" s="72"/>
      <c r="J201" s="72"/>
      <c r="K201" s="72" t="s">
        <v>77</v>
      </c>
      <c r="L201" s="72" t="s">
        <v>78</v>
      </c>
      <c r="M201" s="72"/>
      <c r="N201" s="72" t="s">
        <v>79</v>
      </c>
      <c r="O201" s="72"/>
      <c r="P201" s="72" t="s">
        <v>79</v>
      </c>
      <c r="Q201" s="320" t="s">
        <v>1719</v>
      </c>
      <c r="Y201" s="131"/>
    </row>
    <row r="202" spans="1:25" s="44" customFormat="1" ht="20.149999999999999" customHeight="1" x14ac:dyDescent="0.35">
      <c r="A202" s="68"/>
      <c r="B202" s="69"/>
      <c r="C202" s="69"/>
      <c r="D202" s="130" t="s">
        <v>806</v>
      </c>
      <c r="E202" s="71" t="s">
        <v>910</v>
      </c>
      <c r="F202" s="72"/>
      <c r="G202" s="72" t="s">
        <v>79</v>
      </c>
      <c r="H202" s="72" t="s">
        <v>79</v>
      </c>
      <c r="I202" s="72"/>
      <c r="J202" s="72" t="s">
        <v>809</v>
      </c>
      <c r="K202" s="72"/>
      <c r="L202" s="72"/>
      <c r="M202" s="72"/>
      <c r="N202" s="72"/>
      <c r="O202" s="72"/>
      <c r="P202" s="72"/>
      <c r="Q202" s="552" t="s">
        <v>1718</v>
      </c>
      <c r="Y202" s="131"/>
    </row>
    <row r="203" spans="1:25" s="44" customFormat="1" ht="20.149999999999999" customHeight="1" x14ac:dyDescent="0.35">
      <c r="A203" s="68"/>
      <c r="B203" s="69"/>
      <c r="C203" s="69"/>
      <c r="D203" s="130" t="s">
        <v>806</v>
      </c>
      <c r="E203" s="71" t="s">
        <v>911</v>
      </c>
      <c r="F203" s="72"/>
      <c r="G203" s="72" t="s">
        <v>79</v>
      </c>
      <c r="H203" s="72" t="s">
        <v>79</v>
      </c>
      <c r="I203" s="72"/>
      <c r="J203" s="72" t="s">
        <v>809</v>
      </c>
      <c r="K203" s="72"/>
      <c r="L203" s="72"/>
      <c r="M203" s="72"/>
      <c r="N203" s="72"/>
      <c r="O203" s="72"/>
      <c r="P203" s="72"/>
      <c r="Q203" s="552"/>
      <c r="Y203" s="131"/>
    </row>
    <row r="204" spans="1:25" s="44" customFormat="1" ht="20.149999999999999" customHeight="1" x14ac:dyDescent="0.35">
      <c r="A204" s="68"/>
      <c r="B204" s="69"/>
      <c r="C204" s="69"/>
      <c r="D204" s="130" t="s">
        <v>806</v>
      </c>
      <c r="E204" s="71" t="s">
        <v>851</v>
      </c>
      <c r="F204" s="72"/>
      <c r="G204" s="72" t="s">
        <v>79</v>
      </c>
      <c r="H204" s="72" t="s">
        <v>79</v>
      </c>
      <c r="I204" s="72"/>
      <c r="J204" s="72" t="s">
        <v>809</v>
      </c>
      <c r="K204" s="72"/>
      <c r="L204" s="72"/>
      <c r="M204" s="72"/>
      <c r="N204" s="72"/>
      <c r="O204" s="72"/>
      <c r="P204" s="72"/>
      <c r="Q204" s="552"/>
      <c r="Y204" s="131"/>
    </row>
    <row r="205" spans="1:25" ht="20.149999999999999" customHeight="1" x14ac:dyDescent="0.35">
      <c r="A205" s="68"/>
      <c r="B205" s="69"/>
      <c r="C205" s="69"/>
      <c r="D205" s="130" t="s">
        <v>806</v>
      </c>
      <c r="E205" s="71" t="s">
        <v>852</v>
      </c>
      <c r="F205" s="72"/>
      <c r="G205" s="72" t="s">
        <v>79</v>
      </c>
      <c r="H205" s="72" t="s">
        <v>79</v>
      </c>
      <c r="I205" s="72"/>
      <c r="J205" s="72" t="s">
        <v>809</v>
      </c>
      <c r="K205" s="72"/>
      <c r="L205" s="72"/>
      <c r="M205" s="72"/>
      <c r="N205" s="72"/>
      <c r="O205" s="72"/>
      <c r="P205" s="72"/>
      <c r="Q205" s="552"/>
      <c r="T205" s="131"/>
    </row>
    <row r="206" spans="1:25" s="44" customFormat="1" ht="20.149999999999999" customHeight="1" x14ac:dyDescent="0.35">
      <c r="A206" s="68"/>
      <c r="B206" s="69"/>
      <c r="C206" s="69"/>
      <c r="D206" s="130" t="s">
        <v>806</v>
      </c>
      <c r="E206" s="71" t="s">
        <v>855</v>
      </c>
      <c r="F206" s="72"/>
      <c r="G206" s="72" t="s">
        <v>79</v>
      </c>
      <c r="H206" s="72" t="s">
        <v>79</v>
      </c>
      <c r="I206" s="72"/>
      <c r="J206" s="72" t="s">
        <v>809</v>
      </c>
      <c r="K206" s="72"/>
      <c r="L206" s="72"/>
      <c r="M206" s="72"/>
      <c r="N206" s="72"/>
      <c r="O206" s="72"/>
      <c r="P206" s="72"/>
      <c r="Q206" s="552"/>
      <c r="Y206" s="131"/>
    </row>
    <row r="207" spans="1:25" s="44" customFormat="1" ht="20.149999999999999" customHeight="1" x14ac:dyDescent="0.35">
      <c r="A207" s="68"/>
      <c r="B207" s="69"/>
      <c r="C207" s="69"/>
      <c r="D207" s="130" t="s">
        <v>806</v>
      </c>
      <c r="E207" s="71" t="s">
        <v>854</v>
      </c>
      <c r="F207" s="72"/>
      <c r="G207" s="72" t="s">
        <v>79</v>
      </c>
      <c r="H207" s="72" t="s">
        <v>79</v>
      </c>
      <c r="I207" s="72"/>
      <c r="J207" s="72" t="s">
        <v>809</v>
      </c>
      <c r="K207" s="72"/>
      <c r="L207" s="72"/>
      <c r="M207" s="72"/>
      <c r="N207" s="72"/>
      <c r="O207" s="72"/>
      <c r="P207" s="72"/>
      <c r="Q207" s="552"/>
      <c r="Y207" s="131"/>
    </row>
    <row r="208" spans="1:25" s="44" customFormat="1" ht="20.149999999999999" customHeight="1" x14ac:dyDescent="0.35">
      <c r="A208" s="68"/>
      <c r="B208" s="69"/>
      <c r="C208" s="69"/>
      <c r="D208" s="130" t="s">
        <v>806</v>
      </c>
      <c r="E208" s="71" t="s">
        <v>853</v>
      </c>
      <c r="F208" s="72"/>
      <c r="G208" s="72" t="s">
        <v>79</v>
      </c>
      <c r="H208" s="72" t="s">
        <v>79</v>
      </c>
      <c r="I208" s="72"/>
      <c r="J208" s="72" t="s">
        <v>809</v>
      </c>
      <c r="K208" s="72"/>
      <c r="L208" s="72"/>
      <c r="M208" s="72"/>
      <c r="N208" s="72"/>
      <c r="O208" s="72"/>
      <c r="P208" s="72"/>
      <c r="Q208" s="552"/>
      <c r="Y208" s="131"/>
    </row>
    <row r="209" spans="1:25" s="44" customFormat="1" ht="20.149999999999999" customHeight="1" x14ac:dyDescent="0.35">
      <c r="A209" s="68"/>
      <c r="B209" s="69"/>
      <c r="C209" s="69"/>
      <c r="D209" s="130" t="s">
        <v>806</v>
      </c>
      <c r="E209" s="71" t="s">
        <v>856</v>
      </c>
      <c r="F209" s="72"/>
      <c r="G209" s="72" t="s">
        <v>79</v>
      </c>
      <c r="H209" s="72" t="s">
        <v>79</v>
      </c>
      <c r="I209" s="72"/>
      <c r="J209" s="72" t="s">
        <v>809</v>
      </c>
      <c r="K209" s="72"/>
      <c r="L209" s="72"/>
      <c r="M209" s="72"/>
      <c r="N209" s="72"/>
      <c r="O209" s="72"/>
      <c r="P209" s="72"/>
      <c r="Q209" s="552"/>
      <c r="Y209" s="131"/>
    </row>
    <row r="210" spans="1:25" s="44" customFormat="1" ht="20.149999999999999" customHeight="1" x14ac:dyDescent="0.35">
      <c r="A210" s="68"/>
      <c r="B210" s="69"/>
      <c r="C210" s="69"/>
      <c r="D210" s="130" t="s">
        <v>806</v>
      </c>
      <c r="E210" s="71" t="s">
        <v>857</v>
      </c>
      <c r="F210" s="72"/>
      <c r="G210" s="72" t="s">
        <v>79</v>
      </c>
      <c r="H210" s="72" t="s">
        <v>79</v>
      </c>
      <c r="I210" s="72"/>
      <c r="J210" s="72" t="s">
        <v>809</v>
      </c>
      <c r="K210" s="72"/>
      <c r="L210" s="72"/>
      <c r="M210" s="72"/>
      <c r="N210" s="72"/>
      <c r="O210" s="72"/>
      <c r="P210" s="72"/>
      <c r="Q210" s="552"/>
      <c r="Y210" s="131"/>
    </row>
    <row r="211" spans="1:25" s="44" customFormat="1" ht="20.149999999999999" customHeight="1" x14ac:dyDescent="0.35">
      <c r="A211" s="68"/>
      <c r="B211" s="69"/>
      <c r="C211" s="69"/>
      <c r="D211" s="130" t="s">
        <v>806</v>
      </c>
      <c r="E211" s="71" t="s">
        <v>858</v>
      </c>
      <c r="F211" s="72"/>
      <c r="G211" s="72" t="s">
        <v>79</v>
      </c>
      <c r="H211" s="72" t="s">
        <v>79</v>
      </c>
      <c r="I211" s="72"/>
      <c r="J211" s="72" t="s">
        <v>809</v>
      </c>
      <c r="K211" s="72"/>
      <c r="L211" s="72"/>
      <c r="M211" s="72"/>
      <c r="N211" s="72"/>
      <c r="O211" s="72"/>
      <c r="P211" s="72"/>
      <c r="Q211" s="553"/>
      <c r="Y211" s="131"/>
    </row>
    <row r="212" spans="1:25" s="44" customFormat="1" ht="20.149999999999999" customHeight="1" x14ac:dyDescent="0.35">
      <c r="A212" s="68" t="s">
        <v>11</v>
      </c>
      <c r="B212" s="69" t="s">
        <v>440</v>
      </c>
      <c r="C212" s="69" t="s">
        <v>87</v>
      </c>
      <c r="D212" s="70" t="s">
        <v>805</v>
      </c>
      <c r="E212" s="71" t="s">
        <v>444</v>
      </c>
      <c r="F212" s="72"/>
      <c r="G212" s="72"/>
      <c r="H212" s="72"/>
      <c r="I212" s="72"/>
      <c r="J212" s="72"/>
      <c r="K212" s="72" t="s">
        <v>77</v>
      </c>
      <c r="L212" s="72" t="s">
        <v>78</v>
      </c>
      <c r="M212" s="72"/>
      <c r="N212" s="72" t="s">
        <v>79</v>
      </c>
      <c r="O212" s="72"/>
      <c r="P212" s="72" t="s">
        <v>79</v>
      </c>
      <c r="Q212" s="290" t="s">
        <v>1719</v>
      </c>
      <c r="Y212" s="131"/>
    </row>
    <row r="213" spans="1:25" s="44" customFormat="1" ht="20.149999999999999" customHeight="1" x14ac:dyDescent="0.35">
      <c r="A213" s="68"/>
      <c r="B213" s="69"/>
      <c r="C213" s="69"/>
      <c r="D213" s="130" t="s">
        <v>806</v>
      </c>
      <c r="E213" s="71" t="s">
        <v>910</v>
      </c>
      <c r="F213" s="72"/>
      <c r="G213" s="72" t="s">
        <v>79</v>
      </c>
      <c r="H213" s="72" t="s">
        <v>79</v>
      </c>
      <c r="I213" s="72"/>
      <c r="J213" s="72" t="s">
        <v>809</v>
      </c>
      <c r="K213" s="72"/>
      <c r="L213" s="72"/>
      <c r="M213" s="72"/>
      <c r="N213" s="72"/>
      <c r="O213" s="72"/>
      <c r="P213" s="72"/>
      <c r="Q213" s="551" t="s">
        <v>1716</v>
      </c>
      <c r="Y213" s="131"/>
    </row>
    <row r="214" spans="1:25" s="44" customFormat="1" ht="20.149999999999999" customHeight="1" x14ac:dyDescent="0.35">
      <c r="A214" s="68"/>
      <c r="B214" s="69"/>
      <c r="C214" s="69"/>
      <c r="D214" s="130" t="s">
        <v>806</v>
      </c>
      <c r="E214" s="71" t="s">
        <v>911</v>
      </c>
      <c r="F214" s="72"/>
      <c r="G214" s="72" t="s">
        <v>79</v>
      </c>
      <c r="H214" s="72" t="s">
        <v>79</v>
      </c>
      <c r="I214" s="72"/>
      <c r="J214" s="72" t="s">
        <v>809</v>
      </c>
      <c r="K214" s="72"/>
      <c r="L214" s="72"/>
      <c r="M214" s="72"/>
      <c r="N214" s="72"/>
      <c r="O214" s="72"/>
      <c r="P214" s="72"/>
      <c r="Q214" s="552"/>
      <c r="Y214" s="131"/>
    </row>
    <row r="215" spans="1:25" s="44" customFormat="1" ht="20.149999999999999" customHeight="1" x14ac:dyDescent="0.35">
      <c r="A215" s="68"/>
      <c r="B215" s="69"/>
      <c r="C215" s="69"/>
      <c r="D215" s="130" t="s">
        <v>806</v>
      </c>
      <c r="E215" s="71" t="s">
        <v>851</v>
      </c>
      <c r="F215" s="72"/>
      <c r="G215" s="72" t="s">
        <v>79</v>
      </c>
      <c r="H215" s="72" t="s">
        <v>79</v>
      </c>
      <c r="I215" s="72"/>
      <c r="J215" s="72" t="s">
        <v>809</v>
      </c>
      <c r="K215" s="72"/>
      <c r="L215" s="72"/>
      <c r="M215" s="72"/>
      <c r="N215" s="72"/>
      <c r="O215" s="72"/>
      <c r="P215" s="72"/>
      <c r="Q215" s="552"/>
      <c r="Y215" s="131"/>
    </row>
    <row r="216" spans="1:25" ht="20.149999999999999" customHeight="1" x14ac:dyDescent="0.35">
      <c r="A216" s="68"/>
      <c r="B216" s="69"/>
      <c r="C216" s="69"/>
      <c r="D216" s="130" t="s">
        <v>806</v>
      </c>
      <c r="E216" s="71" t="s">
        <v>912</v>
      </c>
      <c r="F216" s="72"/>
      <c r="G216" s="72" t="s">
        <v>79</v>
      </c>
      <c r="H216" s="72" t="s">
        <v>79</v>
      </c>
      <c r="I216" s="72"/>
      <c r="J216" s="72" t="s">
        <v>809</v>
      </c>
      <c r="K216" s="72"/>
      <c r="L216" s="72"/>
      <c r="M216" s="72"/>
      <c r="N216" s="72"/>
      <c r="O216" s="72"/>
      <c r="P216" s="72"/>
      <c r="Q216" s="552"/>
      <c r="T216" s="131"/>
    </row>
    <row r="217" spans="1:25" ht="20.149999999999999" customHeight="1" x14ac:dyDescent="0.35">
      <c r="A217" s="68"/>
      <c r="B217" s="69"/>
      <c r="C217" s="69"/>
      <c r="D217" s="130" t="s">
        <v>806</v>
      </c>
      <c r="E217" s="71" t="s">
        <v>852</v>
      </c>
      <c r="F217" s="72"/>
      <c r="G217" s="72" t="s">
        <v>79</v>
      </c>
      <c r="H217" s="72" t="s">
        <v>79</v>
      </c>
      <c r="I217" s="72"/>
      <c r="J217" s="72" t="s">
        <v>809</v>
      </c>
      <c r="K217" s="72"/>
      <c r="L217" s="72"/>
      <c r="M217" s="72"/>
      <c r="N217" s="72"/>
      <c r="O217" s="72"/>
      <c r="P217" s="72"/>
      <c r="Q217" s="552"/>
      <c r="T217" s="131"/>
    </row>
    <row r="218" spans="1:25" s="44" customFormat="1" ht="20.149999999999999" customHeight="1" x14ac:dyDescent="0.35">
      <c r="A218" s="68"/>
      <c r="B218" s="69"/>
      <c r="C218" s="69"/>
      <c r="D218" s="130" t="s">
        <v>806</v>
      </c>
      <c r="E218" s="71" t="s">
        <v>855</v>
      </c>
      <c r="F218" s="72"/>
      <c r="G218" s="72" t="s">
        <v>79</v>
      </c>
      <c r="H218" s="72" t="s">
        <v>79</v>
      </c>
      <c r="I218" s="72"/>
      <c r="J218" s="72" t="s">
        <v>809</v>
      </c>
      <c r="K218" s="72"/>
      <c r="L218" s="72"/>
      <c r="M218" s="72"/>
      <c r="N218" s="72"/>
      <c r="O218" s="72"/>
      <c r="P218" s="72"/>
      <c r="Q218" s="552"/>
      <c r="Y218" s="131"/>
    </row>
    <row r="219" spans="1:25" s="44" customFormat="1" ht="20.149999999999999" customHeight="1" x14ac:dyDescent="0.35">
      <c r="A219" s="68"/>
      <c r="B219" s="69"/>
      <c r="C219" s="69"/>
      <c r="D219" s="130" t="s">
        <v>806</v>
      </c>
      <c r="E219" s="71" t="s">
        <v>854</v>
      </c>
      <c r="F219" s="72"/>
      <c r="G219" s="72" t="s">
        <v>79</v>
      </c>
      <c r="H219" s="72" t="s">
        <v>79</v>
      </c>
      <c r="I219" s="72"/>
      <c r="J219" s="72" t="s">
        <v>809</v>
      </c>
      <c r="K219" s="72"/>
      <c r="L219" s="72"/>
      <c r="M219" s="72"/>
      <c r="N219" s="72"/>
      <c r="O219" s="72"/>
      <c r="P219" s="72"/>
      <c r="Q219" s="552"/>
      <c r="Y219" s="131"/>
    </row>
    <row r="220" spans="1:25" s="44" customFormat="1" ht="20.149999999999999" customHeight="1" x14ac:dyDescent="0.35">
      <c r="A220" s="68"/>
      <c r="B220" s="69"/>
      <c r="C220" s="69"/>
      <c r="D220" s="130" t="s">
        <v>806</v>
      </c>
      <c r="E220" s="71" t="s">
        <v>853</v>
      </c>
      <c r="F220" s="72"/>
      <c r="G220" s="72" t="s">
        <v>79</v>
      </c>
      <c r="H220" s="72" t="s">
        <v>79</v>
      </c>
      <c r="I220" s="72"/>
      <c r="J220" s="72" t="s">
        <v>809</v>
      </c>
      <c r="K220" s="72"/>
      <c r="L220" s="72"/>
      <c r="M220" s="72"/>
      <c r="N220" s="72"/>
      <c r="O220" s="72"/>
      <c r="P220" s="72"/>
      <c r="Q220" s="552"/>
      <c r="Y220" s="131"/>
    </row>
    <row r="221" spans="1:25" s="44" customFormat="1" ht="20.149999999999999" customHeight="1" x14ac:dyDescent="0.35">
      <c r="A221" s="68"/>
      <c r="B221" s="69"/>
      <c r="C221" s="69"/>
      <c r="D221" s="130" t="s">
        <v>806</v>
      </c>
      <c r="E221" s="71" t="s">
        <v>856</v>
      </c>
      <c r="F221" s="72"/>
      <c r="G221" s="72" t="s">
        <v>79</v>
      </c>
      <c r="H221" s="72" t="s">
        <v>79</v>
      </c>
      <c r="I221" s="72"/>
      <c r="J221" s="72" t="s">
        <v>809</v>
      </c>
      <c r="K221" s="72"/>
      <c r="L221" s="72"/>
      <c r="M221" s="72"/>
      <c r="N221" s="72"/>
      <c r="O221" s="72"/>
      <c r="P221" s="72"/>
      <c r="Q221" s="552"/>
      <c r="Y221" s="131"/>
    </row>
    <row r="222" spans="1:25" s="44" customFormat="1" ht="20.149999999999999" customHeight="1" x14ac:dyDescent="0.35">
      <c r="A222" s="68"/>
      <c r="B222" s="69"/>
      <c r="C222" s="69"/>
      <c r="D222" s="130" t="s">
        <v>806</v>
      </c>
      <c r="E222" s="71" t="s">
        <v>857</v>
      </c>
      <c r="F222" s="72"/>
      <c r="G222" s="72" t="s">
        <v>79</v>
      </c>
      <c r="H222" s="72" t="s">
        <v>79</v>
      </c>
      <c r="I222" s="72"/>
      <c r="J222" s="72" t="s">
        <v>809</v>
      </c>
      <c r="K222" s="72"/>
      <c r="L222" s="72"/>
      <c r="M222" s="72"/>
      <c r="N222" s="72"/>
      <c r="O222" s="72"/>
      <c r="P222" s="72"/>
      <c r="Q222" s="552"/>
      <c r="Y222" s="131"/>
    </row>
    <row r="223" spans="1:25" s="44" customFormat="1" ht="20.149999999999999" customHeight="1" x14ac:dyDescent="0.35">
      <c r="A223" s="68"/>
      <c r="B223" s="69"/>
      <c r="C223" s="69"/>
      <c r="D223" s="130" t="s">
        <v>806</v>
      </c>
      <c r="E223" s="71" t="s">
        <v>858</v>
      </c>
      <c r="F223" s="72"/>
      <c r="G223" s="72" t="s">
        <v>79</v>
      </c>
      <c r="H223" s="72" t="s">
        <v>79</v>
      </c>
      <c r="I223" s="72"/>
      <c r="J223" s="72" t="s">
        <v>809</v>
      </c>
      <c r="K223" s="72"/>
      <c r="L223" s="72"/>
      <c r="M223" s="72"/>
      <c r="N223" s="72"/>
      <c r="O223" s="72"/>
      <c r="P223" s="72"/>
      <c r="Q223" s="553"/>
      <c r="Y223" s="131"/>
    </row>
    <row r="224" spans="1:25" s="44" customFormat="1" ht="20.149999999999999" customHeight="1" x14ac:dyDescent="0.35">
      <c r="A224" s="68" t="s">
        <v>11</v>
      </c>
      <c r="B224" s="69" t="s">
        <v>440</v>
      </c>
      <c r="C224" s="69" t="s">
        <v>89</v>
      </c>
      <c r="D224" s="70" t="s">
        <v>805</v>
      </c>
      <c r="E224" s="71" t="s">
        <v>445</v>
      </c>
      <c r="F224" s="72"/>
      <c r="G224" s="72"/>
      <c r="H224" s="72"/>
      <c r="I224" s="72"/>
      <c r="J224" s="72"/>
      <c r="K224" s="72" t="s">
        <v>77</v>
      </c>
      <c r="L224" s="72" t="s">
        <v>78</v>
      </c>
      <c r="M224" s="72"/>
      <c r="N224" s="72" t="s">
        <v>79</v>
      </c>
      <c r="O224" s="72"/>
      <c r="P224" s="72" t="s">
        <v>79</v>
      </c>
      <c r="Q224" s="290" t="s">
        <v>1719</v>
      </c>
      <c r="Y224" s="131"/>
    </row>
    <row r="225" spans="1:25" s="44" customFormat="1" ht="20.149999999999999" customHeight="1" x14ac:dyDescent="0.35">
      <c r="A225" s="68"/>
      <c r="B225" s="69"/>
      <c r="C225" s="69"/>
      <c r="D225" s="130" t="s">
        <v>806</v>
      </c>
      <c r="E225" s="71" t="s">
        <v>910</v>
      </c>
      <c r="F225" s="72"/>
      <c r="G225" s="72" t="s">
        <v>79</v>
      </c>
      <c r="H225" s="72" t="s">
        <v>79</v>
      </c>
      <c r="I225" s="72"/>
      <c r="J225" s="72" t="s">
        <v>809</v>
      </c>
      <c r="K225" s="72"/>
      <c r="L225" s="72"/>
      <c r="M225" s="72"/>
      <c r="N225" s="72"/>
      <c r="O225" s="72"/>
      <c r="P225" s="72"/>
      <c r="Q225" s="554" t="s">
        <v>1718</v>
      </c>
      <c r="Y225" s="131"/>
    </row>
    <row r="226" spans="1:25" s="44" customFormat="1" ht="20.149999999999999" customHeight="1" x14ac:dyDescent="0.35">
      <c r="A226" s="68"/>
      <c r="B226" s="69"/>
      <c r="C226" s="69"/>
      <c r="D226" s="130" t="s">
        <v>806</v>
      </c>
      <c r="E226" s="71" t="s">
        <v>911</v>
      </c>
      <c r="F226" s="72"/>
      <c r="G226" s="72" t="s">
        <v>79</v>
      </c>
      <c r="H226" s="72" t="s">
        <v>79</v>
      </c>
      <c r="I226" s="72"/>
      <c r="J226" s="72" t="s">
        <v>809</v>
      </c>
      <c r="K226" s="72"/>
      <c r="L226" s="72"/>
      <c r="M226" s="72"/>
      <c r="N226" s="72"/>
      <c r="O226" s="72"/>
      <c r="P226" s="72"/>
      <c r="Q226" s="554"/>
      <c r="Y226" s="131"/>
    </row>
    <row r="227" spans="1:25" s="44" customFormat="1" ht="20.149999999999999" customHeight="1" x14ac:dyDescent="0.35">
      <c r="A227" s="68"/>
      <c r="B227" s="69"/>
      <c r="C227" s="69"/>
      <c r="D227" s="130" t="s">
        <v>806</v>
      </c>
      <c r="E227" s="71" t="s">
        <v>851</v>
      </c>
      <c r="F227" s="72"/>
      <c r="G227" s="72" t="s">
        <v>79</v>
      </c>
      <c r="H227" s="72" t="s">
        <v>79</v>
      </c>
      <c r="I227" s="72"/>
      <c r="J227" s="72" t="s">
        <v>809</v>
      </c>
      <c r="K227" s="72"/>
      <c r="L227" s="72"/>
      <c r="M227" s="72"/>
      <c r="N227" s="72"/>
      <c r="O227" s="72"/>
      <c r="P227" s="72"/>
      <c r="Q227" s="554"/>
      <c r="Y227" s="131"/>
    </row>
    <row r="228" spans="1:25" ht="20.149999999999999" customHeight="1" x14ac:dyDescent="0.35">
      <c r="A228" s="68"/>
      <c r="B228" s="69"/>
      <c r="C228" s="69"/>
      <c r="D228" s="130" t="s">
        <v>806</v>
      </c>
      <c r="E228" s="71" t="s">
        <v>852</v>
      </c>
      <c r="F228" s="72"/>
      <c r="G228" s="72" t="s">
        <v>79</v>
      </c>
      <c r="H228" s="72" t="s">
        <v>79</v>
      </c>
      <c r="I228" s="72"/>
      <c r="J228" s="72" t="s">
        <v>809</v>
      </c>
      <c r="K228" s="72"/>
      <c r="L228" s="72"/>
      <c r="M228" s="72"/>
      <c r="N228" s="72"/>
      <c r="O228" s="72"/>
      <c r="P228" s="72"/>
      <c r="Q228" s="554"/>
      <c r="T228" s="131"/>
    </row>
    <row r="229" spans="1:25" s="44" customFormat="1" ht="20.149999999999999" customHeight="1" x14ac:dyDescent="0.35">
      <c r="A229" s="68"/>
      <c r="B229" s="69"/>
      <c r="C229" s="69"/>
      <c r="D229" s="130" t="s">
        <v>806</v>
      </c>
      <c r="E229" s="71" t="s">
        <v>855</v>
      </c>
      <c r="F229" s="72"/>
      <c r="G229" s="72" t="s">
        <v>79</v>
      </c>
      <c r="H229" s="72" t="s">
        <v>79</v>
      </c>
      <c r="I229" s="72"/>
      <c r="J229" s="72" t="s">
        <v>809</v>
      </c>
      <c r="K229" s="72"/>
      <c r="L229" s="72"/>
      <c r="M229" s="72"/>
      <c r="N229" s="72"/>
      <c r="O229" s="72"/>
      <c r="P229" s="72"/>
      <c r="Q229" s="554"/>
      <c r="Y229" s="131"/>
    </row>
    <row r="230" spans="1:25" s="44" customFormat="1" ht="20.149999999999999" customHeight="1" x14ac:dyDescent="0.35">
      <c r="A230" s="68"/>
      <c r="B230" s="69"/>
      <c r="C230" s="69"/>
      <c r="D230" s="130" t="s">
        <v>806</v>
      </c>
      <c r="E230" s="71" t="s">
        <v>854</v>
      </c>
      <c r="F230" s="72"/>
      <c r="G230" s="72" t="s">
        <v>79</v>
      </c>
      <c r="H230" s="72" t="s">
        <v>79</v>
      </c>
      <c r="I230" s="72"/>
      <c r="J230" s="72" t="s">
        <v>809</v>
      </c>
      <c r="K230" s="72"/>
      <c r="L230" s="72"/>
      <c r="M230" s="72"/>
      <c r="N230" s="72"/>
      <c r="O230" s="72"/>
      <c r="P230" s="72"/>
      <c r="Q230" s="554"/>
      <c r="Y230" s="131"/>
    </row>
    <row r="231" spans="1:25" s="44" customFormat="1" ht="20.149999999999999" customHeight="1" x14ac:dyDescent="0.35">
      <c r="A231" s="68"/>
      <c r="B231" s="69"/>
      <c r="C231" s="69"/>
      <c r="D231" s="130" t="s">
        <v>806</v>
      </c>
      <c r="E231" s="71" t="s">
        <v>853</v>
      </c>
      <c r="F231" s="72"/>
      <c r="G231" s="72" t="s">
        <v>79</v>
      </c>
      <c r="H231" s="72" t="s">
        <v>79</v>
      </c>
      <c r="I231" s="72"/>
      <c r="J231" s="72" t="s">
        <v>809</v>
      </c>
      <c r="K231" s="72"/>
      <c r="L231" s="72"/>
      <c r="M231" s="72"/>
      <c r="N231" s="72"/>
      <c r="O231" s="72"/>
      <c r="P231" s="72"/>
      <c r="Q231" s="554"/>
      <c r="Y231" s="131"/>
    </row>
    <row r="232" spans="1:25" s="44" customFormat="1" ht="20.149999999999999" customHeight="1" x14ac:dyDescent="0.35">
      <c r="A232" s="68"/>
      <c r="B232" s="69"/>
      <c r="C232" s="69"/>
      <c r="D232" s="130" t="s">
        <v>806</v>
      </c>
      <c r="E232" s="71" t="s">
        <v>856</v>
      </c>
      <c r="F232" s="72"/>
      <c r="G232" s="72" t="s">
        <v>79</v>
      </c>
      <c r="H232" s="72" t="s">
        <v>79</v>
      </c>
      <c r="I232" s="72"/>
      <c r="J232" s="72" t="s">
        <v>809</v>
      </c>
      <c r="K232" s="72"/>
      <c r="L232" s="72"/>
      <c r="M232" s="72"/>
      <c r="N232" s="72"/>
      <c r="O232" s="72"/>
      <c r="P232" s="72"/>
      <c r="Q232" s="554"/>
      <c r="Y232" s="131"/>
    </row>
    <row r="233" spans="1:25" s="44" customFormat="1" ht="20.149999999999999" customHeight="1" x14ac:dyDescent="0.35">
      <c r="A233" s="68"/>
      <c r="B233" s="69"/>
      <c r="C233" s="69"/>
      <c r="D233" s="130" t="s">
        <v>806</v>
      </c>
      <c r="E233" s="71" t="s">
        <v>857</v>
      </c>
      <c r="F233" s="72"/>
      <c r="G233" s="72" t="s">
        <v>79</v>
      </c>
      <c r="H233" s="72" t="s">
        <v>79</v>
      </c>
      <c r="I233" s="72"/>
      <c r="J233" s="72" t="s">
        <v>809</v>
      </c>
      <c r="K233" s="72"/>
      <c r="L233" s="72"/>
      <c r="M233" s="72"/>
      <c r="N233" s="72"/>
      <c r="O233" s="72"/>
      <c r="P233" s="72"/>
      <c r="Q233" s="554"/>
      <c r="Y233" s="131"/>
    </row>
    <row r="234" spans="1:25" s="44" customFormat="1" ht="20.149999999999999" customHeight="1" x14ac:dyDescent="0.35">
      <c r="A234" s="68"/>
      <c r="B234" s="69"/>
      <c r="C234" s="69"/>
      <c r="D234" s="130" t="s">
        <v>806</v>
      </c>
      <c r="E234" s="71" t="s">
        <v>858</v>
      </c>
      <c r="F234" s="72"/>
      <c r="G234" s="72" t="s">
        <v>79</v>
      </c>
      <c r="H234" s="72" t="s">
        <v>79</v>
      </c>
      <c r="I234" s="72"/>
      <c r="J234" s="72" t="s">
        <v>809</v>
      </c>
      <c r="K234" s="72"/>
      <c r="L234" s="72"/>
      <c r="M234" s="72"/>
      <c r="N234" s="72"/>
      <c r="O234" s="72"/>
      <c r="P234" s="72"/>
      <c r="Q234" s="554"/>
      <c r="Y234" s="131"/>
    </row>
    <row r="235" spans="1:25" s="44" customFormat="1" ht="20.149999999999999" customHeight="1" x14ac:dyDescent="0.35">
      <c r="A235" s="68" t="s">
        <v>11</v>
      </c>
      <c r="B235" s="69" t="s">
        <v>440</v>
      </c>
      <c r="C235" s="69" t="s">
        <v>101</v>
      </c>
      <c r="D235" s="70" t="s">
        <v>805</v>
      </c>
      <c r="E235" s="71" t="s">
        <v>446</v>
      </c>
      <c r="F235" s="72"/>
      <c r="G235" s="72"/>
      <c r="H235" s="72"/>
      <c r="I235" s="72"/>
      <c r="J235" s="72"/>
      <c r="K235" s="72" t="s">
        <v>77</v>
      </c>
      <c r="L235" s="72" t="s">
        <v>78</v>
      </c>
      <c r="M235" s="72"/>
      <c r="N235" s="72" t="s">
        <v>79</v>
      </c>
      <c r="O235" s="72"/>
      <c r="P235" s="72" t="s">
        <v>79</v>
      </c>
      <c r="Q235" s="290" t="s">
        <v>1719</v>
      </c>
      <c r="Y235" s="131"/>
    </row>
    <row r="236" spans="1:25" s="44" customFormat="1" ht="20.149999999999999" customHeight="1" x14ac:dyDescent="0.35">
      <c r="A236" s="68"/>
      <c r="B236" s="69"/>
      <c r="C236" s="69"/>
      <c r="D236" s="130" t="s">
        <v>806</v>
      </c>
      <c r="E236" s="71" t="s">
        <v>910</v>
      </c>
      <c r="F236" s="72"/>
      <c r="G236" s="72" t="s">
        <v>79</v>
      </c>
      <c r="H236" s="72" t="s">
        <v>79</v>
      </c>
      <c r="I236" s="72"/>
      <c r="J236" s="72" t="s">
        <v>809</v>
      </c>
      <c r="K236" s="72"/>
      <c r="L236" s="72"/>
      <c r="M236" s="72"/>
      <c r="N236" s="72"/>
      <c r="O236" s="72"/>
      <c r="P236" s="72"/>
      <c r="Q236" s="551" t="s">
        <v>1716</v>
      </c>
      <c r="Y236" s="131"/>
    </row>
    <row r="237" spans="1:25" s="44" customFormat="1" ht="20.149999999999999" customHeight="1" x14ac:dyDescent="0.35">
      <c r="A237" s="68"/>
      <c r="B237" s="69"/>
      <c r="C237" s="69"/>
      <c r="D237" s="130" t="s">
        <v>806</v>
      </c>
      <c r="E237" s="71" t="s">
        <v>911</v>
      </c>
      <c r="F237" s="72"/>
      <c r="G237" s="72" t="s">
        <v>79</v>
      </c>
      <c r="H237" s="72" t="s">
        <v>79</v>
      </c>
      <c r="I237" s="72"/>
      <c r="J237" s="72" t="s">
        <v>809</v>
      </c>
      <c r="K237" s="72"/>
      <c r="L237" s="72"/>
      <c r="M237" s="72"/>
      <c r="N237" s="72"/>
      <c r="O237" s="72"/>
      <c r="P237" s="72"/>
      <c r="Q237" s="552"/>
      <c r="Y237" s="131"/>
    </row>
    <row r="238" spans="1:25" s="44" customFormat="1" ht="20.149999999999999" customHeight="1" x14ac:dyDescent="0.35">
      <c r="A238" s="68"/>
      <c r="B238" s="69"/>
      <c r="C238" s="69"/>
      <c r="D238" s="130" t="s">
        <v>806</v>
      </c>
      <c r="E238" s="71" t="s">
        <v>851</v>
      </c>
      <c r="F238" s="72"/>
      <c r="G238" s="72" t="s">
        <v>79</v>
      </c>
      <c r="H238" s="72" t="s">
        <v>79</v>
      </c>
      <c r="I238" s="72"/>
      <c r="J238" s="72" t="s">
        <v>809</v>
      </c>
      <c r="K238" s="72"/>
      <c r="L238" s="72"/>
      <c r="M238" s="72"/>
      <c r="N238" s="72"/>
      <c r="O238" s="72"/>
      <c r="P238" s="72"/>
      <c r="Q238" s="552"/>
      <c r="Y238" s="131"/>
    </row>
    <row r="239" spans="1:25" ht="20.149999999999999" customHeight="1" x14ac:dyDescent="0.35">
      <c r="A239" s="68"/>
      <c r="B239" s="69"/>
      <c r="C239" s="69"/>
      <c r="D239" s="130" t="s">
        <v>806</v>
      </c>
      <c r="E239" s="71" t="s">
        <v>852</v>
      </c>
      <c r="F239" s="72"/>
      <c r="G239" s="72" t="s">
        <v>79</v>
      </c>
      <c r="H239" s="72" t="s">
        <v>79</v>
      </c>
      <c r="I239" s="72"/>
      <c r="J239" s="72" t="s">
        <v>809</v>
      </c>
      <c r="K239" s="72"/>
      <c r="L239" s="72"/>
      <c r="M239" s="72"/>
      <c r="N239" s="72"/>
      <c r="O239" s="72"/>
      <c r="P239" s="72"/>
      <c r="Q239" s="552"/>
      <c r="T239" s="131"/>
    </row>
    <row r="240" spans="1:25" s="44" customFormat="1" ht="20.149999999999999" customHeight="1" x14ac:dyDescent="0.35">
      <c r="A240" s="68"/>
      <c r="B240" s="69"/>
      <c r="C240" s="69"/>
      <c r="D240" s="130" t="s">
        <v>806</v>
      </c>
      <c r="E240" s="71" t="s">
        <v>855</v>
      </c>
      <c r="F240" s="72"/>
      <c r="G240" s="72" t="s">
        <v>79</v>
      </c>
      <c r="H240" s="72" t="s">
        <v>79</v>
      </c>
      <c r="I240" s="72"/>
      <c r="J240" s="72" t="s">
        <v>809</v>
      </c>
      <c r="K240" s="72"/>
      <c r="L240" s="72"/>
      <c r="M240" s="72"/>
      <c r="N240" s="72"/>
      <c r="O240" s="72"/>
      <c r="P240" s="72"/>
      <c r="Q240" s="552"/>
      <c r="Y240" s="131"/>
    </row>
    <row r="241" spans="1:25" s="44" customFormat="1" ht="20.149999999999999" customHeight="1" x14ac:dyDescent="0.35">
      <c r="A241" s="68"/>
      <c r="B241" s="69"/>
      <c r="C241" s="69"/>
      <c r="D241" s="130" t="s">
        <v>806</v>
      </c>
      <c r="E241" s="71" t="s">
        <v>854</v>
      </c>
      <c r="F241" s="72"/>
      <c r="G241" s="72" t="s">
        <v>79</v>
      </c>
      <c r="H241" s="72" t="s">
        <v>79</v>
      </c>
      <c r="I241" s="72"/>
      <c r="J241" s="72" t="s">
        <v>809</v>
      </c>
      <c r="K241" s="72"/>
      <c r="L241" s="72"/>
      <c r="M241" s="72"/>
      <c r="N241" s="72"/>
      <c r="O241" s="72"/>
      <c r="P241" s="72"/>
      <c r="Q241" s="552"/>
      <c r="Y241" s="131"/>
    </row>
    <row r="242" spans="1:25" s="44" customFormat="1" ht="20.149999999999999" customHeight="1" x14ac:dyDescent="0.35">
      <c r="A242" s="68"/>
      <c r="B242" s="69"/>
      <c r="C242" s="69"/>
      <c r="D242" s="130" t="s">
        <v>806</v>
      </c>
      <c r="E242" s="71" t="s">
        <v>853</v>
      </c>
      <c r="F242" s="72"/>
      <c r="G242" s="72" t="s">
        <v>79</v>
      </c>
      <c r="H242" s="72" t="s">
        <v>79</v>
      </c>
      <c r="I242" s="72"/>
      <c r="J242" s="72" t="s">
        <v>809</v>
      </c>
      <c r="K242" s="72"/>
      <c r="L242" s="72"/>
      <c r="M242" s="72"/>
      <c r="N242" s="72"/>
      <c r="O242" s="72"/>
      <c r="P242" s="72"/>
      <c r="Q242" s="552"/>
      <c r="Y242" s="131"/>
    </row>
    <row r="243" spans="1:25" s="44" customFormat="1" ht="20.149999999999999" customHeight="1" x14ac:dyDescent="0.35">
      <c r="A243" s="68"/>
      <c r="B243" s="69"/>
      <c r="C243" s="69"/>
      <c r="D243" s="130" t="s">
        <v>806</v>
      </c>
      <c r="E243" s="71" t="s">
        <v>856</v>
      </c>
      <c r="F243" s="72"/>
      <c r="G243" s="72" t="s">
        <v>79</v>
      </c>
      <c r="H243" s="72" t="s">
        <v>79</v>
      </c>
      <c r="I243" s="72"/>
      <c r="J243" s="72" t="s">
        <v>809</v>
      </c>
      <c r="K243" s="72"/>
      <c r="L243" s="72"/>
      <c r="M243" s="72"/>
      <c r="N243" s="72"/>
      <c r="O243" s="72"/>
      <c r="P243" s="72"/>
      <c r="Q243" s="552"/>
      <c r="Y243" s="131"/>
    </row>
    <row r="244" spans="1:25" s="44" customFormat="1" ht="20.149999999999999" customHeight="1" x14ac:dyDescent="0.35">
      <c r="A244" s="68"/>
      <c r="B244" s="69"/>
      <c r="C244" s="69"/>
      <c r="D244" s="130" t="s">
        <v>806</v>
      </c>
      <c r="E244" s="71" t="s">
        <v>857</v>
      </c>
      <c r="F244" s="72"/>
      <c r="G244" s="72" t="s">
        <v>79</v>
      </c>
      <c r="H244" s="72" t="s">
        <v>79</v>
      </c>
      <c r="I244" s="72"/>
      <c r="J244" s="72" t="s">
        <v>809</v>
      </c>
      <c r="K244" s="72"/>
      <c r="L244" s="72"/>
      <c r="M244" s="72"/>
      <c r="N244" s="72"/>
      <c r="O244" s="72"/>
      <c r="P244" s="72"/>
      <c r="Q244" s="552"/>
      <c r="Y244" s="131"/>
    </row>
    <row r="245" spans="1:25" s="44" customFormat="1" ht="20.149999999999999" customHeight="1" thickBot="1" x14ac:dyDescent="0.4">
      <c r="A245" s="68"/>
      <c r="B245" s="69"/>
      <c r="C245" s="69"/>
      <c r="D245" s="130" t="s">
        <v>806</v>
      </c>
      <c r="E245" s="71" t="s">
        <v>858</v>
      </c>
      <c r="F245" s="72"/>
      <c r="G245" s="72" t="s">
        <v>79</v>
      </c>
      <c r="H245" s="72" t="s">
        <v>79</v>
      </c>
      <c r="I245" s="72"/>
      <c r="J245" s="72" t="s">
        <v>809</v>
      </c>
      <c r="K245" s="72"/>
      <c r="L245" s="72"/>
      <c r="M245" s="72"/>
      <c r="N245" s="72"/>
      <c r="O245" s="72"/>
      <c r="P245" s="72"/>
      <c r="Q245" s="555"/>
      <c r="Y245" s="131"/>
    </row>
    <row r="246" spans="1:25" s="44" customFormat="1" ht="20.149999999999999" customHeight="1" x14ac:dyDescent="0.35">
      <c r="A246" s="62"/>
      <c r="B246" s="63"/>
      <c r="C246" s="63"/>
      <c r="D246" s="64" t="s">
        <v>804</v>
      </c>
      <c r="E246" s="65" t="s">
        <v>507</v>
      </c>
      <c r="F246" s="66"/>
      <c r="G246" s="66"/>
      <c r="H246" s="66"/>
      <c r="I246" s="66"/>
      <c r="J246" s="66"/>
      <c r="K246" s="63"/>
      <c r="L246" s="63"/>
      <c r="M246" s="63"/>
      <c r="N246" s="63"/>
      <c r="O246" s="63"/>
      <c r="P246" s="63"/>
      <c r="Q246" s="67"/>
      <c r="Y246" s="131"/>
    </row>
    <row r="247" spans="1:25" s="44" customFormat="1" ht="20.149999999999999" customHeight="1" x14ac:dyDescent="0.35">
      <c r="A247" s="68" t="s">
        <v>11</v>
      </c>
      <c r="B247" s="69" t="s">
        <v>506</v>
      </c>
      <c r="C247" s="69" t="s">
        <v>75</v>
      </c>
      <c r="D247" s="70" t="s">
        <v>805</v>
      </c>
      <c r="E247" s="71" t="s">
        <v>507</v>
      </c>
      <c r="F247" s="72"/>
      <c r="G247" s="72"/>
      <c r="H247" s="72"/>
      <c r="I247" s="72"/>
      <c r="J247" s="72"/>
      <c r="K247" s="72" t="s">
        <v>77</v>
      </c>
      <c r="L247" s="72" t="s">
        <v>78</v>
      </c>
      <c r="M247" s="72"/>
      <c r="N247" s="72" t="s">
        <v>79</v>
      </c>
      <c r="O247" s="72"/>
      <c r="P247" s="72" t="s">
        <v>79</v>
      </c>
      <c r="Q247" s="290" t="s">
        <v>1741</v>
      </c>
      <c r="Y247" s="131"/>
    </row>
    <row r="248" spans="1:25" s="44" customFormat="1" ht="20.149999999999999" customHeight="1" x14ac:dyDescent="0.35">
      <c r="A248" s="68"/>
      <c r="B248" s="69"/>
      <c r="C248" s="69"/>
      <c r="D248" s="130" t="s">
        <v>806</v>
      </c>
      <c r="E248" s="71" t="s">
        <v>807</v>
      </c>
      <c r="F248" s="72"/>
      <c r="G248" s="72" t="s">
        <v>79</v>
      </c>
      <c r="H248" s="72" t="s">
        <v>79</v>
      </c>
      <c r="I248" s="72"/>
      <c r="J248" s="72" t="s">
        <v>809</v>
      </c>
      <c r="K248" s="45"/>
      <c r="L248" s="72"/>
      <c r="M248" s="72"/>
      <c r="N248" s="72"/>
      <c r="O248" s="72"/>
      <c r="P248" s="72"/>
      <c r="Q248" s="551" t="s">
        <v>1716</v>
      </c>
      <c r="Y248" s="131"/>
    </row>
    <row r="249" spans="1:25" s="44" customFormat="1" ht="20.149999999999999" customHeight="1" x14ac:dyDescent="0.35">
      <c r="A249" s="68"/>
      <c r="B249" s="69"/>
      <c r="C249" s="69"/>
      <c r="D249" s="130" t="s">
        <v>806</v>
      </c>
      <c r="E249" s="71" t="s">
        <v>921</v>
      </c>
      <c r="F249" s="72"/>
      <c r="G249" s="72" t="s">
        <v>79</v>
      </c>
      <c r="H249" s="72"/>
      <c r="I249" s="72"/>
      <c r="J249" s="72"/>
      <c r="K249" s="45"/>
      <c r="L249" s="72"/>
      <c r="M249" s="72"/>
      <c r="N249" s="72"/>
      <c r="O249" s="72"/>
      <c r="P249" s="72"/>
      <c r="Q249" s="552"/>
      <c r="Y249" s="131"/>
    </row>
    <row r="250" spans="1:25" s="44" customFormat="1" ht="20.149999999999999" customHeight="1" x14ac:dyDescent="0.35">
      <c r="A250" s="68"/>
      <c r="B250" s="69"/>
      <c r="C250" s="69"/>
      <c r="D250" s="130" t="s">
        <v>806</v>
      </c>
      <c r="E250" s="71" t="s">
        <v>922</v>
      </c>
      <c r="F250" s="72"/>
      <c r="G250" s="72" t="s">
        <v>79</v>
      </c>
      <c r="H250" s="72" t="s">
        <v>79</v>
      </c>
      <c r="I250" s="72"/>
      <c r="J250" s="72"/>
      <c r="K250" s="45"/>
      <c r="L250" s="72"/>
      <c r="M250" s="72"/>
      <c r="N250" s="72"/>
      <c r="O250" s="72"/>
      <c r="P250" s="72"/>
      <c r="Q250" s="552"/>
      <c r="Y250" s="131"/>
    </row>
    <row r="251" spans="1:25" s="37" customFormat="1" ht="123" customHeight="1" thickBot="1" x14ac:dyDescent="0.4">
      <c r="A251" s="108"/>
      <c r="B251" s="88"/>
      <c r="C251" s="88"/>
      <c r="D251" s="78" t="s">
        <v>806</v>
      </c>
      <c r="E251" s="79" t="s">
        <v>923</v>
      </c>
      <c r="F251" s="85"/>
      <c r="G251" s="85" t="s">
        <v>79</v>
      </c>
      <c r="H251" s="85" t="s">
        <v>79</v>
      </c>
      <c r="I251" s="85"/>
      <c r="J251" s="85"/>
      <c r="K251" s="85"/>
      <c r="L251" s="85"/>
      <c r="M251" s="85"/>
      <c r="N251" s="85"/>
      <c r="O251" s="85"/>
      <c r="P251" s="85"/>
      <c r="Q251" s="555"/>
      <c r="Y251" s="38"/>
    </row>
    <row r="252" spans="1:25" ht="13" x14ac:dyDescent="0.3">
      <c r="A252" s="532" t="s">
        <v>823</v>
      </c>
      <c r="B252" s="533"/>
      <c r="C252" s="533"/>
      <c r="D252" s="533"/>
      <c r="E252" s="533"/>
      <c r="F252" s="533"/>
      <c r="G252" s="533"/>
      <c r="H252" s="533"/>
      <c r="I252" s="533"/>
      <c r="J252" s="534"/>
      <c r="K252" s="532" t="s">
        <v>824</v>
      </c>
      <c r="L252" s="533"/>
      <c r="M252" s="533"/>
      <c r="N252" s="533"/>
      <c r="O252" s="533"/>
      <c r="P252" s="533"/>
      <c r="Q252" s="534"/>
    </row>
    <row r="253" spans="1:25" ht="13" x14ac:dyDescent="0.3">
      <c r="A253" s="32"/>
      <c r="B253" s="31" t="s">
        <v>825</v>
      </c>
      <c r="C253" s="20" t="s">
        <v>826</v>
      </c>
      <c r="D253" s="31"/>
      <c r="E253" s="20"/>
      <c r="F253" s="19" t="s">
        <v>827</v>
      </c>
      <c r="G253" s="19"/>
      <c r="H253" s="19"/>
      <c r="I253" s="19"/>
      <c r="J253" s="380"/>
      <c r="K253" s="27"/>
      <c r="L253" s="36"/>
      <c r="M253" s="35"/>
      <c r="N253" s="35"/>
      <c r="O253" s="34"/>
      <c r="P253" s="34"/>
      <c r="Q253" s="24"/>
    </row>
    <row r="254" spans="1:25" ht="13.5" thickBot="1" x14ac:dyDescent="0.35">
      <c r="A254" s="32"/>
      <c r="B254" s="31" t="s">
        <v>828</v>
      </c>
      <c r="C254" s="20" t="s">
        <v>829</v>
      </c>
      <c r="D254" s="31"/>
      <c r="E254" s="20"/>
      <c r="F254" s="19" t="s">
        <v>830</v>
      </c>
      <c r="G254" s="19"/>
      <c r="H254" s="19"/>
      <c r="I254" s="19"/>
      <c r="J254" s="380"/>
      <c r="K254" s="27"/>
      <c r="L254" s="36"/>
      <c r="M254" s="35"/>
      <c r="N254" s="35"/>
      <c r="O254" s="34"/>
      <c r="P254" s="34"/>
      <c r="Q254" s="33"/>
    </row>
    <row r="255" spans="1:25" ht="13" x14ac:dyDescent="0.3">
      <c r="A255" s="32"/>
      <c r="B255" s="31" t="s">
        <v>831</v>
      </c>
      <c r="C255" s="20" t="s">
        <v>832</v>
      </c>
      <c r="D255" s="31"/>
      <c r="E255" s="20"/>
      <c r="F255" s="19" t="s">
        <v>833</v>
      </c>
      <c r="G255" s="19"/>
      <c r="H255" s="19"/>
      <c r="I255" s="19"/>
      <c r="J255" s="380"/>
      <c r="K255" s="535" t="s">
        <v>24</v>
      </c>
      <c r="L255" s="536"/>
      <c r="M255" s="536"/>
      <c r="N255" s="536"/>
      <c r="O255" s="537"/>
      <c r="P255" s="384"/>
      <c r="Q255" s="29" t="s">
        <v>834</v>
      </c>
    </row>
    <row r="256" spans="1:25" ht="13.5" thickBot="1" x14ac:dyDescent="0.35">
      <c r="A256" s="23"/>
      <c r="B256" s="25" t="s">
        <v>804</v>
      </c>
      <c r="C256" s="20" t="s">
        <v>835</v>
      </c>
      <c r="D256" s="21"/>
      <c r="E256" s="20"/>
      <c r="F256" s="19" t="s">
        <v>836</v>
      </c>
      <c r="G256" s="19"/>
      <c r="H256" s="18"/>
      <c r="I256" s="18"/>
      <c r="J256" s="17"/>
      <c r="K256" s="28"/>
      <c r="L256" s="27"/>
      <c r="M256" s="27"/>
      <c r="N256" s="276"/>
      <c r="O256" s="276"/>
      <c r="P256" s="384"/>
      <c r="Q256" s="26"/>
    </row>
    <row r="257" spans="1:259" ht="13" x14ac:dyDescent="0.3">
      <c r="A257" s="23"/>
      <c r="B257" s="25" t="s">
        <v>805</v>
      </c>
      <c r="C257" s="20" t="s">
        <v>837</v>
      </c>
      <c r="D257" s="21"/>
      <c r="E257" s="20"/>
      <c r="F257" s="19" t="s">
        <v>838</v>
      </c>
      <c r="G257" s="19"/>
      <c r="H257" s="18"/>
      <c r="I257" s="18"/>
      <c r="J257" s="17"/>
      <c r="K257" s="538" t="s">
        <v>839</v>
      </c>
      <c r="L257" s="539"/>
      <c r="M257" s="539"/>
      <c r="N257" s="539"/>
      <c r="O257" s="540" t="s">
        <v>1143</v>
      </c>
      <c r="P257" s="541"/>
      <c r="Q257" s="174"/>
    </row>
    <row r="258" spans="1:259" ht="13" x14ac:dyDescent="0.3">
      <c r="A258" s="23"/>
      <c r="B258" s="22" t="s">
        <v>806</v>
      </c>
      <c r="C258" s="20" t="s">
        <v>841</v>
      </c>
      <c r="D258" s="21"/>
      <c r="E258" s="20"/>
      <c r="F258" s="19" t="s">
        <v>845</v>
      </c>
      <c r="G258" s="19"/>
      <c r="H258" s="18"/>
      <c r="I258" s="18"/>
      <c r="J258" s="17"/>
      <c r="K258" s="521" t="s">
        <v>843</v>
      </c>
      <c r="L258" s="522"/>
      <c r="M258" s="522"/>
      <c r="N258" s="522"/>
      <c r="O258" s="523"/>
      <c r="P258" s="524"/>
      <c r="Q258" s="175"/>
    </row>
    <row r="259" spans="1:259" ht="13.5" thickBot="1" x14ac:dyDescent="0.35">
      <c r="A259" s="16"/>
      <c r="B259" s="14" t="s">
        <v>795</v>
      </c>
      <c r="C259" s="15" t="s">
        <v>844</v>
      </c>
      <c r="D259" s="14"/>
      <c r="E259" s="14"/>
      <c r="F259" s="379" t="s">
        <v>842</v>
      </c>
      <c r="G259" s="379"/>
      <c r="H259" s="12"/>
      <c r="I259" s="12"/>
      <c r="J259" s="11"/>
      <c r="K259" s="527" t="s">
        <v>846</v>
      </c>
      <c r="L259" s="528"/>
      <c r="M259" s="528"/>
      <c r="N259" s="528"/>
      <c r="O259" s="529"/>
      <c r="P259" s="530"/>
      <c r="Q259" s="10"/>
    </row>
    <row r="260" spans="1:259" ht="13" hidden="1" x14ac:dyDescent="0.3">
      <c r="A260" s="1"/>
      <c r="E260" s="9"/>
    </row>
    <row r="261" spans="1:259" s="7" customFormat="1" ht="13" hidden="1" x14ac:dyDescent="0.3">
      <c r="B261" s="6"/>
      <c r="C261" s="6"/>
      <c r="D261" s="1"/>
      <c r="E261" s="5"/>
      <c r="F261" s="3"/>
      <c r="G261" s="3"/>
      <c r="H261" s="3"/>
      <c r="I261" s="3"/>
      <c r="J261" s="3"/>
      <c r="K261" s="3"/>
      <c r="L261" s="3"/>
      <c r="M261" s="4"/>
      <c r="N261" s="4"/>
      <c r="O261" s="4"/>
      <c r="P261" s="4"/>
      <c r="Q261" s="3"/>
      <c r="R261" s="1"/>
      <c r="S261" s="1"/>
      <c r="T261" s="2"/>
      <c r="U261" s="1"/>
      <c r="V261" s="1"/>
      <c r="W261" s="1"/>
      <c r="X261" s="1"/>
      <c r="Y261" s="1"/>
      <c r="Z261" s="1"/>
      <c r="AA261" s="1"/>
      <c r="AB261" s="1"/>
      <c r="AC261" s="1"/>
    </row>
    <row r="262" spans="1:259" ht="13" hidden="1" customHeight="1" x14ac:dyDescent="0.3"/>
    <row r="263" spans="1:259" ht="13" hidden="1" customHeight="1" x14ac:dyDescent="0.3"/>
    <row r="264" spans="1:259" ht="13" hidden="1" customHeight="1" x14ac:dyDescent="0.3"/>
    <row r="265" spans="1:259" ht="13" hidden="1" customHeight="1" x14ac:dyDescent="0.3"/>
    <row r="266" spans="1:259" ht="13" hidden="1" customHeight="1" x14ac:dyDescent="0.3"/>
    <row r="267" spans="1:259" s="7" customFormat="1" ht="13" hidden="1" customHeight="1" x14ac:dyDescent="0.3">
      <c r="B267" s="6"/>
      <c r="C267" s="6"/>
      <c r="D267" s="1"/>
      <c r="E267" s="5"/>
      <c r="F267" s="3"/>
      <c r="G267" s="3"/>
      <c r="H267" s="3"/>
      <c r="I267" s="3"/>
      <c r="J267" s="3"/>
      <c r="K267" s="3"/>
      <c r="L267" s="3"/>
      <c r="M267" s="4"/>
      <c r="N267" s="4"/>
      <c r="O267" s="4"/>
      <c r="P267" s="4"/>
      <c r="Q267" s="3"/>
      <c r="R267" s="1"/>
      <c r="S267" s="1"/>
      <c r="T267" s="2"/>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row>
    <row r="268" spans="1:259" s="7" customFormat="1" ht="13" hidden="1" customHeight="1" x14ac:dyDescent="0.3">
      <c r="B268" s="6"/>
      <c r="C268" s="6"/>
      <c r="D268" s="1"/>
      <c r="E268" s="5"/>
      <c r="F268" s="3"/>
      <c r="G268" s="3"/>
      <c r="H268" s="3"/>
      <c r="I268" s="3"/>
      <c r="J268" s="3"/>
      <c r="K268" s="3"/>
      <c r="L268" s="3"/>
      <c r="M268" s="4"/>
      <c r="N268" s="4"/>
      <c r="O268" s="4"/>
      <c r="P268" s="4"/>
      <c r="Q268" s="3"/>
      <c r="R268" s="1"/>
      <c r="S268" s="1"/>
      <c r="T268" s="2"/>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row>
    <row r="269" spans="1:259" s="7" customFormat="1" ht="13" hidden="1" customHeight="1" x14ac:dyDescent="0.3">
      <c r="B269" s="6"/>
      <c r="C269" s="6"/>
      <c r="D269" s="1"/>
      <c r="E269" s="5"/>
      <c r="F269" s="3"/>
      <c r="G269" s="3"/>
      <c r="H269" s="3"/>
      <c r="I269" s="3"/>
      <c r="J269" s="3"/>
      <c r="K269" s="3"/>
      <c r="L269" s="3"/>
      <c r="M269" s="4"/>
      <c r="N269" s="4"/>
      <c r="O269" s="4"/>
      <c r="P269" s="4"/>
      <c r="Q269" s="3"/>
      <c r="R269" s="1"/>
      <c r="S269" s="1"/>
      <c r="T269" s="2"/>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row>
    <row r="270" spans="1:259" s="7" customFormat="1" ht="13" hidden="1" customHeight="1" x14ac:dyDescent="0.3">
      <c r="B270" s="6"/>
      <c r="C270" s="6"/>
      <c r="D270" s="1"/>
      <c r="E270" s="5"/>
      <c r="F270" s="3"/>
      <c r="G270" s="3"/>
      <c r="H270" s="3"/>
      <c r="I270" s="3"/>
      <c r="J270" s="3"/>
      <c r="K270" s="3"/>
      <c r="L270" s="3"/>
      <c r="M270" s="4"/>
      <c r="N270" s="4"/>
      <c r="O270" s="4"/>
      <c r="P270" s="4"/>
      <c r="Q270" s="3"/>
      <c r="R270" s="1"/>
      <c r="S270" s="1"/>
      <c r="T270" s="2"/>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row>
    <row r="271" spans="1:259" s="7" customFormat="1" ht="13" hidden="1" customHeight="1" x14ac:dyDescent="0.3">
      <c r="B271" s="6"/>
      <c r="C271" s="6"/>
      <c r="D271" s="1"/>
      <c r="E271" s="5"/>
      <c r="F271" s="3"/>
      <c r="G271" s="3"/>
      <c r="H271" s="3"/>
      <c r="I271" s="3"/>
      <c r="J271" s="3"/>
      <c r="K271" s="3"/>
      <c r="L271" s="3"/>
      <c r="M271" s="4"/>
      <c r="N271" s="4"/>
      <c r="O271" s="4"/>
      <c r="P271" s="4"/>
      <c r="Q271" s="3"/>
      <c r="R271" s="1"/>
      <c r="S271" s="1"/>
      <c r="T271" s="2"/>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row>
    <row r="272" spans="1:259" s="7" customFormat="1" ht="13" hidden="1" customHeight="1" x14ac:dyDescent="0.3">
      <c r="B272" s="6"/>
      <c r="C272" s="6"/>
      <c r="D272" s="1"/>
      <c r="E272" s="5"/>
      <c r="F272" s="3"/>
      <c r="G272" s="3"/>
      <c r="H272" s="3"/>
      <c r="I272" s="3"/>
      <c r="J272" s="3"/>
      <c r="K272" s="3"/>
      <c r="L272" s="3"/>
      <c r="M272" s="4"/>
      <c r="N272" s="4"/>
      <c r="O272" s="4"/>
      <c r="P272" s="4"/>
      <c r="Q272" s="3"/>
      <c r="R272" s="1"/>
      <c r="S272" s="1"/>
      <c r="T272" s="2"/>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row>
    <row r="273" spans="2:259" s="7" customFormat="1" ht="13" hidden="1" customHeight="1" x14ac:dyDescent="0.3">
      <c r="B273" s="6"/>
      <c r="C273" s="6"/>
      <c r="D273" s="1"/>
      <c r="E273" s="5"/>
      <c r="F273" s="3"/>
      <c r="G273" s="3"/>
      <c r="H273" s="3"/>
      <c r="I273" s="3"/>
      <c r="J273" s="3"/>
      <c r="K273" s="3"/>
      <c r="L273" s="3"/>
      <c r="M273" s="4"/>
      <c r="N273" s="4"/>
      <c r="O273" s="4"/>
      <c r="P273" s="4"/>
      <c r="Q273" s="3"/>
      <c r="R273" s="1"/>
      <c r="S273" s="1"/>
      <c r="T273" s="2"/>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row>
    <row r="274" spans="2:259" s="7" customFormat="1" ht="13" hidden="1" customHeight="1" x14ac:dyDescent="0.3">
      <c r="B274" s="6"/>
      <c r="C274" s="6"/>
      <c r="D274" s="1"/>
      <c r="E274" s="5"/>
      <c r="F274" s="3"/>
      <c r="G274" s="3"/>
      <c r="H274" s="3"/>
      <c r="I274" s="3"/>
      <c r="J274" s="3"/>
      <c r="K274" s="3"/>
      <c r="L274" s="3"/>
      <c r="M274" s="4"/>
      <c r="N274" s="4"/>
      <c r="O274" s="4"/>
      <c r="P274" s="4"/>
      <c r="Q274" s="3"/>
      <c r="R274" s="1"/>
      <c r="S274" s="1"/>
      <c r="T274" s="2"/>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row>
    <row r="275" spans="2:259" s="7" customFormat="1" ht="13" hidden="1" customHeight="1" x14ac:dyDescent="0.3">
      <c r="B275" s="6"/>
      <c r="C275" s="6"/>
      <c r="D275" s="1"/>
      <c r="E275" s="5"/>
      <c r="F275" s="3"/>
      <c r="G275" s="3"/>
      <c r="H275" s="3"/>
      <c r="I275" s="3"/>
      <c r="J275" s="3"/>
      <c r="K275" s="3"/>
      <c r="L275" s="3"/>
      <c r="M275" s="4"/>
      <c r="N275" s="4"/>
      <c r="O275" s="4"/>
      <c r="P275" s="4"/>
      <c r="Q275" s="3"/>
      <c r="R275" s="1"/>
      <c r="S275" s="1"/>
      <c r="T275" s="2"/>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row>
    <row r="276" spans="2:259" s="7" customFormat="1" ht="13" hidden="1" customHeight="1" x14ac:dyDescent="0.3">
      <c r="B276" s="6"/>
      <c r="C276" s="6"/>
      <c r="D276" s="1"/>
      <c r="E276" s="5"/>
      <c r="F276" s="3"/>
      <c r="G276" s="3"/>
      <c r="H276" s="3"/>
      <c r="I276" s="3"/>
      <c r="J276" s="3"/>
      <c r="K276" s="3"/>
      <c r="L276" s="3"/>
      <c r="M276" s="4"/>
      <c r="N276" s="4"/>
      <c r="O276" s="4"/>
      <c r="P276" s="4"/>
      <c r="Q276" s="3"/>
      <c r="R276" s="1"/>
      <c r="S276" s="1"/>
      <c r="T276" s="2"/>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row>
    <row r="277" spans="2:259" s="7" customFormat="1" ht="13" hidden="1" customHeight="1" x14ac:dyDescent="0.3">
      <c r="B277" s="6"/>
      <c r="C277" s="6"/>
      <c r="D277" s="1"/>
      <c r="E277" s="5"/>
      <c r="F277" s="3"/>
      <c r="G277" s="3"/>
      <c r="H277" s="3"/>
      <c r="I277" s="3"/>
      <c r="J277" s="3"/>
      <c r="K277" s="3"/>
      <c r="L277" s="3"/>
      <c r="M277" s="4"/>
      <c r="N277" s="4"/>
      <c r="O277" s="4"/>
      <c r="P277" s="4"/>
      <c r="Q277" s="3"/>
      <c r="R277" s="1"/>
      <c r="S277" s="1"/>
      <c r="T277" s="2"/>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row>
    <row r="278" spans="2:259" s="7" customFormat="1" ht="13" hidden="1" customHeight="1" x14ac:dyDescent="0.3">
      <c r="B278" s="6"/>
      <c r="C278" s="6"/>
      <c r="D278" s="1"/>
      <c r="E278" s="5"/>
      <c r="F278" s="3"/>
      <c r="G278" s="3"/>
      <c r="H278" s="3"/>
      <c r="I278" s="3"/>
      <c r="J278" s="3"/>
      <c r="K278" s="3"/>
      <c r="L278" s="3"/>
      <c r="M278" s="4"/>
      <c r="N278" s="4"/>
      <c r="O278" s="4"/>
      <c r="P278" s="4"/>
      <c r="Q278" s="3"/>
      <c r="R278" s="1"/>
      <c r="S278" s="1"/>
      <c r="T278" s="2"/>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row>
    <row r="279" spans="2:259" s="7" customFormat="1" ht="13" hidden="1" customHeight="1" x14ac:dyDescent="0.3">
      <c r="B279" s="6"/>
      <c r="C279" s="6"/>
      <c r="D279" s="1"/>
      <c r="E279" s="5"/>
      <c r="F279" s="3"/>
      <c r="G279" s="3"/>
      <c r="H279" s="3"/>
      <c r="I279" s="3"/>
      <c r="J279" s="3"/>
      <c r="K279" s="3"/>
      <c r="L279" s="3"/>
      <c r="M279" s="4"/>
      <c r="N279" s="4"/>
      <c r="O279" s="4"/>
      <c r="P279" s="4"/>
      <c r="Q279" s="3"/>
      <c r="R279" s="1"/>
      <c r="S279" s="1"/>
      <c r="T279" s="2"/>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row>
    <row r="280" spans="2:259" s="7" customFormat="1" ht="13" hidden="1" customHeight="1" x14ac:dyDescent="0.3">
      <c r="B280" s="6"/>
      <c r="C280" s="6"/>
      <c r="D280" s="1"/>
      <c r="E280" s="5"/>
      <c r="F280" s="3"/>
      <c r="G280" s="3"/>
      <c r="H280" s="3"/>
      <c r="I280" s="3"/>
      <c r="J280" s="3"/>
      <c r="K280" s="3"/>
      <c r="L280" s="3"/>
      <c r="M280" s="4"/>
      <c r="N280" s="4"/>
      <c r="O280" s="4"/>
      <c r="P280" s="4"/>
      <c r="Q280" s="3"/>
      <c r="R280" s="1"/>
      <c r="S280" s="1"/>
      <c r="T280" s="2"/>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row>
  </sheetData>
  <mergeCells count="40">
    <mergeCell ref="Q57:Q59"/>
    <mergeCell ref="Q61:Q63"/>
    <mergeCell ref="Q77:Q96"/>
    <mergeCell ref="Q99:Q105"/>
    <mergeCell ref="Q108:Q109"/>
    <mergeCell ref="A252:J252"/>
    <mergeCell ref="K252:Q252"/>
    <mergeCell ref="K255:O255"/>
    <mergeCell ref="K257:N257"/>
    <mergeCell ref="O257:P257"/>
    <mergeCell ref="Q7:Q16"/>
    <mergeCell ref="Q18:Q28"/>
    <mergeCell ref="Q30:Q39"/>
    <mergeCell ref="Q41:Q51"/>
    <mergeCell ref="Q54:Q55"/>
    <mergeCell ref="A1:Q1"/>
    <mergeCell ref="A2:E2"/>
    <mergeCell ref="G2:O2"/>
    <mergeCell ref="A3:C3"/>
    <mergeCell ref="D3:E4"/>
    <mergeCell ref="G3:J3"/>
    <mergeCell ref="K3:L3"/>
    <mergeCell ref="M3:O3"/>
    <mergeCell ref="Q3:Q4"/>
    <mergeCell ref="P3:P4"/>
    <mergeCell ref="K259:N259"/>
    <mergeCell ref="O259:P259"/>
    <mergeCell ref="K258:N258"/>
    <mergeCell ref="O258:P258"/>
    <mergeCell ref="Q248:Q251"/>
    <mergeCell ref="Q213:Q223"/>
    <mergeCell ref="Q225:Q234"/>
    <mergeCell ref="Q236:Q245"/>
    <mergeCell ref="Q112:Q113"/>
    <mergeCell ref="Q116:Q117"/>
    <mergeCell ref="Q123:Q126"/>
    <mergeCell ref="Q128:Q174"/>
    <mergeCell ref="Q182:Q185"/>
    <mergeCell ref="Q191:Q200"/>
    <mergeCell ref="Q202:Q211"/>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&amp;LSECRETARIA GENERAL&amp;RPágina &amp;P</oddFooter>
  </headerFooter>
  <rowBreaks count="9" manualBreakCount="9">
    <brk id="28" max="16383" man="1"/>
    <brk id="51" max="16383" man="1"/>
    <brk id="63" max="16383" man="1"/>
    <brk id="109" max="16383" man="1"/>
    <brk id="117" max="16383" man="1"/>
    <brk id="179" max="16383" man="1"/>
    <brk id="188" max="16383" man="1"/>
    <brk id="211" max="16383" man="1"/>
    <brk id="234"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85"/>
  <sheetViews>
    <sheetView showGridLines="0" zoomScaleNormal="100" zoomScaleSheetLayoutView="70" workbookViewId="0">
      <selection activeCell="E32" sqref="E32"/>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924</v>
      </c>
      <c r="B2" s="546"/>
      <c r="C2" s="546"/>
      <c r="D2" s="546"/>
      <c r="E2" s="546"/>
      <c r="F2" s="277"/>
      <c r="G2" s="562" t="s">
        <v>925</v>
      </c>
      <c r="H2" s="562"/>
      <c r="I2" s="562"/>
      <c r="J2" s="562"/>
      <c r="K2" s="562"/>
      <c r="L2" s="562"/>
      <c r="M2" s="562"/>
      <c r="N2" s="562"/>
      <c r="O2" s="562"/>
      <c r="P2" s="386"/>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5">
      <c r="A5" s="111"/>
      <c r="B5" s="112"/>
      <c r="C5" s="112"/>
      <c r="D5" s="57" t="s">
        <v>804</v>
      </c>
      <c r="E5" s="91" t="s">
        <v>91</v>
      </c>
      <c r="F5" s="113"/>
      <c r="G5" s="113"/>
      <c r="H5" s="113"/>
      <c r="I5" s="113"/>
      <c r="J5" s="113"/>
      <c r="K5" s="112"/>
      <c r="L5" s="112"/>
      <c r="M5" s="112"/>
      <c r="N5" s="112"/>
      <c r="O5" s="112"/>
      <c r="P5" s="112"/>
      <c r="Q5" s="114"/>
      <c r="Y5" s="131"/>
    </row>
    <row r="6" spans="1:25" s="44" customFormat="1" ht="19.899999999999999" customHeight="1" x14ac:dyDescent="0.35">
      <c r="A6" s="86" t="s">
        <v>13</v>
      </c>
      <c r="B6" s="100" t="s">
        <v>87</v>
      </c>
      <c r="C6" s="100" t="s">
        <v>115</v>
      </c>
      <c r="D6" s="52" t="s">
        <v>805</v>
      </c>
      <c r="E6" s="77" t="s">
        <v>116</v>
      </c>
      <c r="F6" s="101"/>
      <c r="G6" s="101"/>
      <c r="H6" s="101"/>
      <c r="I6" s="101"/>
      <c r="J6" s="101"/>
      <c r="K6" s="101" t="s">
        <v>99</v>
      </c>
      <c r="L6" s="101" t="s">
        <v>100</v>
      </c>
      <c r="M6" s="101" t="s">
        <v>79</v>
      </c>
      <c r="N6" s="101"/>
      <c r="O6" s="101"/>
      <c r="P6" s="101"/>
      <c r="Q6" s="298" t="s">
        <v>1723</v>
      </c>
      <c r="Y6" s="131"/>
    </row>
    <row r="7" spans="1:25" s="44" customFormat="1" ht="19.899999999999999" customHeight="1" x14ac:dyDescent="0.35">
      <c r="A7" s="86"/>
      <c r="B7" s="100"/>
      <c r="C7" s="100"/>
      <c r="D7" s="139" t="s">
        <v>806</v>
      </c>
      <c r="E7" s="77" t="s">
        <v>926</v>
      </c>
      <c r="F7" s="101"/>
      <c r="G7" s="101"/>
      <c r="H7" s="101" t="s">
        <v>79</v>
      </c>
      <c r="I7" s="101"/>
      <c r="J7" s="101" t="s">
        <v>809</v>
      </c>
      <c r="K7" s="101"/>
      <c r="L7" s="101"/>
      <c r="M7" s="101"/>
      <c r="N7" s="101"/>
      <c r="O7" s="101"/>
      <c r="P7" s="101"/>
      <c r="Q7" s="557" t="s">
        <v>1743</v>
      </c>
      <c r="Y7" s="131"/>
    </row>
    <row r="8" spans="1:25" s="37" customFormat="1" ht="130" customHeight="1" x14ac:dyDescent="0.35">
      <c r="A8" s="87"/>
      <c r="B8" s="123"/>
      <c r="C8" s="123"/>
      <c r="D8" s="48" t="s">
        <v>806</v>
      </c>
      <c r="E8" s="92" t="s">
        <v>927</v>
      </c>
      <c r="F8" s="116"/>
      <c r="G8" s="116"/>
      <c r="H8" s="116" t="s">
        <v>79</v>
      </c>
      <c r="I8" s="116"/>
      <c r="J8" s="116" t="s">
        <v>809</v>
      </c>
      <c r="K8" s="116"/>
      <c r="L8" s="116"/>
      <c r="M8" s="116"/>
      <c r="N8" s="116"/>
      <c r="O8" s="116"/>
      <c r="P8" s="116"/>
      <c r="Q8" s="558"/>
      <c r="Y8" s="38"/>
    </row>
    <row r="9" spans="1:25" s="44" customFormat="1" ht="19.899999999999999" customHeight="1" x14ac:dyDescent="0.35">
      <c r="A9" s="86" t="s">
        <v>13</v>
      </c>
      <c r="B9" s="100" t="s">
        <v>87</v>
      </c>
      <c r="C9" s="100" t="s">
        <v>120</v>
      </c>
      <c r="D9" s="52" t="s">
        <v>805</v>
      </c>
      <c r="E9" s="77" t="s">
        <v>121</v>
      </c>
      <c r="F9" s="101"/>
      <c r="G9" s="101"/>
      <c r="H9" s="101"/>
      <c r="I9" s="101"/>
      <c r="J9" s="101"/>
      <c r="K9" s="101" t="s">
        <v>99</v>
      </c>
      <c r="L9" s="101" t="s">
        <v>100</v>
      </c>
      <c r="M9" s="101" t="s">
        <v>79</v>
      </c>
      <c r="N9" s="101"/>
      <c r="O9" s="101"/>
      <c r="P9" s="101"/>
      <c r="Q9" s="141" t="s">
        <v>1707</v>
      </c>
      <c r="Y9" s="131"/>
    </row>
    <row r="10" spans="1:25" s="37" customFormat="1" ht="20.149999999999999" customHeight="1" x14ac:dyDescent="0.35">
      <c r="A10" s="87"/>
      <c r="B10" s="123"/>
      <c r="C10" s="123"/>
      <c r="D10" s="48" t="s">
        <v>806</v>
      </c>
      <c r="E10" s="92" t="s">
        <v>928</v>
      </c>
      <c r="F10" s="116"/>
      <c r="G10" s="116"/>
      <c r="H10" s="116" t="s">
        <v>79</v>
      </c>
      <c r="I10" s="116"/>
      <c r="J10" s="116" t="s">
        <v>809</v>
      </c>
      <c r="K10" s="116"/>
      <c r="L10" s="116"/>
      <c r="M10" s="116"/>
      <c r="N10" s="116"/>
      <c r="O10" s="116"/>
      <c r="P10" s="116"/>
      <c r="Q10" s="559" t="s">
        <v>1743</v>
      </c>
      <c r="Y10" s="38"/>
    </row>
    <row r="11" spans="1:25" s="37" customFormat="1" ht="150" customHeight="1" thickBot="1" x14ac:dyDescent="0.4">
      <c r="A11" s="137"/>
      <c r="B11" s="138"/>
      <c r="C11" s="138"/>
      <c r="D11" s="41" t="s">
        <v>806</v>
      </c>
      <c r="E11" s="115" t="s">
        <v>929</v>
      </c>
      <c r="F11" s="117"/>
      <c r="G11" s="117"/>
      <c r="H11" s="117" t="s">
        <v>79</v>
      </c>
      <c r="I11" s="117"/>
      <c r="J11" s="117" t="s">
        <v>809</v>
      </c>
      <c r="K11" s="115"/>
      <c r="L11" s="117"/>
      <c r="M11" s="117"/>
      <c r="N11" s="117"/>
      <c r="O11" s="117"/>
      <c r="P11" s="117"/>
      <c r="Q11" s="560"/>
      <c r="Y11" s="38"/>
    </row>
    <row r="12" spans="1:25" s="44" customFormat="1" ht="19.899999999999999" customHeight="1" x14ac:dyDescent="0.35">
      <c r="A12" s="95"/>
      <c r="B12" s="96"/>
      <c r="C12" s="96"/>
      <c r="D12" s="59" t="s">
        <v>804</v>
      </c>
      <c r="E12" s="97" t="s">
        <v>284</v>
      </c>
      <c r="F12" s="98"/>
      <c r="G12" s="98"/>
      <c r="H12" s="98"/>
      <c r="I12" s="98"/>
      <c r="J12" s="98"/>
      <c r="K12" s="96"/>
      <c r="L12" s="96"/>
      <c r="M12" s="96"/>
      <c r="N12" s="96"/>
      <c r="O12" s="96"/>
      <c r="P12" s="96"/>
      <c r="Q12" s="99"/>
      <c r="Y12" s="131"/>
    </row>
    <row r="13" spans="1:25" s="44" customFormat="1" ht="19.899999999999999" customHeight="1" x14ac:dyDescent="0.35">
      <c r="A13" s="86" t="s">
        <v>13</v>
      </c>
      <c r="B13" s="100" t="s">
        <v>283</v>
      </c>
      <c r="C13" s="100" t="s">
        <v>133</v>
      </c>
      <c r="D13" s="52" t="s">
        <v>805</v>
      </c>
      <c r="E13" s="77" t="s">
        <v>288</v>
      </c>
      <c r="F13" s="101"/>
      <c r="G13" s="101"/>
      <c r="H13" s="101"/>
      <c r="I13" s="101"/>
      <c r="J13" s="101"/>
      <c r="K13" s="101" t="s">
        <v>77</v>
      </c>
      <c r="L13" s="101" t="s">
        <v>78</v>
      </c>
      <c r="M13" s="101"/>
      <c r="N13" s="101" t="s">
        <v>79</v>
      </c>
      <c r="O13" s="101"/>
      <c r="P13" s="101"/>
      <c r="Q13" s="298" t="s">
        <v>1744</v>
      </c>
      <c r="Y13" s="131"/>
    </row>
    <row r="14" spans="1:25" s="44" customFormat="1" ht="19.899999999999999" customHeight="1" x14ac:dyDescent="0.35">
      <c r="A14" s="86"/>
      <c r="B14" s="100"/>
      <c r="C14" s="100"/>
      <c r="D14" s="139" t="s">
        <v>806</v>
      </c>
      <c r="E14" s="77" t="s">
        <v>930</v>
      </c>
      <c r="F14" s="101"/>
      <c r="G14" s="101" t="s">
        <v>79</v>
      </c>
      <c r="H14" s="101" t="s">
        <v>79</v>
      </c>
      <c r="I14" s="101"/>
      <c r="J14" s="101" t="s">
        <v>809</v>
      </c>
      <c r="K14" s="77"/>
      <c r="L14" s="101"/>
      <c r="M14" s="101"/>
      <c r="N14" s="101"/>
      <c r="O14" s="101"/>
      <c r="P14" s="101"/>
      <c r="Q14" s="557" t="s">
        <v>1646</v>
      </c>
      <c r="Y14" s="131"/>
    </row>
    <row r="15" spans="1:25" s="44" customFormat="1" ht="19.899999999999999" customHeight="1" x14ac:dyDescent="0.35">
      <c r="A15" s="86"/>
      <c r="B15" s="100"/>
      <c r="C15" s="100"/>
      <c r="D15" s="139" t="s">
        <v>806</v>
      </c>
      <c r="E15" s="77" t="s">
        <v>931</v>
      </c>
      <c r="F15" s="101"/>
      <c r="G15" s="101" t="s">
        <v>79</v>
      </c>
      <c r="H15" s="101" t="s">
        <v>79</v>
      </c>
      <c r="I15" s="101"/>
      <c r="J15" s="101" t="s">
        <v>1618</v>
      </c>
      <c r="K15" s="77"/>
      <c r="L15" s="101"/>
      <c r="M15" s="101"/>
      <c r="N15" s="101"/>
      <c r="O15" s="101"/>
      <c r="P15" s="101"/>
      <c r="Q15" s="559"/>
      <c r="Y15" s="131"/>
    </row>
    <row r="16" spans="1:25" s="37" customFormat="1" ht="144" customHeight="1" x14ac:dyDescent="0.35">
      <c r="A16" s="87"/>
      <c r="B16" s="123"/>
      <c r="C16" s="123"/>
      <c r="D16" s="48" t="s">
        <v>806</v>
      </c>
      <c r="E16" s="92" t="s">
        <v>932</v>
      </c>
      <c r="F16" s="116"/>
      <c r="G16" s="116"/>
      <c r="H16" s="116" t="s">
        <v>79</v>
      </c>
      <c r="I16" s="116"/>
      <c r="J16" s="116" t="s">
        <v>809</v>
      </c>
      <c r="K16" s="92"/>
      <c r="L16" s="116"/>
      <c r="M16" s="116"/>
      <c r="N16" s="116"/>
      <c r="O16" s="116"/>
      <c r="P16" s="116"/>
      <c r="Q16" s="558"/>
      <c r="Y16" s="38"/>
    </row>
    <row r="17" spans="1:25" s="44" customFormat="1" ht="23" x14ac:dyDescent="0.3">
      <c r="A17" s="86" t="s">
        <v>13</v>
      </c>
      <c r="B17" s="100" t="s">
        <v>283</v>
      </c>
      <c r="C17" s="100" t="s">
        <v>109</v>
      </c>
      <c r="D17" s="52" t="s">
        <v>805</v>
      </c>
      <c r="E17" s="77" t="s">
        <v>289</v>
      </c>
      <c r="F17" s="101"/>
      <c r="G17" s="101"/>
      <c r="H17" s="101"/>
      <c r="I17" s="101"/>
      <c r="J17" s="101"/>
      <c r="K17" s="101" t="s">
        <v>77</v>
      </c>
      <c r="L17" s="101" t="s">
        <v>78</v>
      </c>
      <c r="M17" s="101"/>
      <c r="N17" s="101" t="s">
        <v>79</v>
      </c>
      <c r="O17" s="101"/>
      <c r="P17" s="101"/>
      <c r="Q17" s="298" t="s">
        <v>1723</v>
      </c>
      <c r="Y17" s="2"/>
    </row>
    <row r="18" spans="1:25" s="37" customFormat="1" ht="150" customHeight="1" x14ac:dyDescent="0.35">
      <c r="A18" s="87"/>
      <c r="B18" s="123"/>
      <c r="C18" s="123"/>
      <c r="D18" s="48" t="s">
        <v>806</v>
      </c>
      <c r="E18" s="92" t="s">
        <v>933</v>
      </c>
      <c r="F18" s="116"/>
      <c r="G18" s="116"/>
      <c r="H18" s="116" t="s">
        <v>79</v>
      </c>
      <c r="I18" s="116"/>
      <c r="J18" s="116" t="s">
        <v>809</v>
      </c>
      <c r="K18" s="92"/>
      <c r="L18" s="116"/>
      <c r="M18" s="116"/>
      <c r="N18" s="116"/>
      <c r="O18" s="116"/>
      <c r="P18" s="116"/>
      <c r="Q18" s="294" t="s">
        <v>1645</v>
      </c>
      <c r="Y18" s="38"/>
    </row>
    <row r="19" spans="1:25" s="44" customFormat="1" ht="19.899999999999999" customHeight="1" x14ac:dyDescent="0.35">
      <c r="A19" s="86" t="s">
        <v>13</v>
      </c>
      <c r="B19" s="100" t="s">
        <v>283</v>
      </c>
      <c r="C19" s="100" t="s">
        <v>136</v>
      </c>
      <c r="D19" s="52" t="s">
        <v>805</v>
      </c>
      <c r="E19" s="77" t="s">
        <v>290</v>
      </c>
      <c r="F19" s="101"/>
      <c r="G19" s="101"/>
      <c r="H19" s="101"/>
      <c r="I19" s="101"/>
      <c r="J19" s="101"/>
      <c r="K19" s="101" t="s">
        <v>77</v>
      </c>
      <c r="L19" s="101" t="s">
        <v>78</v>
      </c>
      <c r="M19" s="101"/>
      <c r="N19" s="101" t="s">
        <v>79</v>
      </c>
      <c r="O19" s="101"/>
      <c r="P19" s="101"/>
      <c r="Q19" s="298" t="s">
        <v>1723</v>
      </c>
      <c r="Y19" s="131"/>
    </row>
    <row r="20" spans="1:25" s="44" customFormat="1" ht="19.899999999999999" customHeight="1" x14ac:dyDescent="0.35">
      <c r="A20" s="86"/>
      <c r="B20" s="100"/>
      <c r="C20" s="100"/>
      <c r="D20" s="139" t="s">
        <v>806</v>
      </c>
      <c r="E20" s="77" t="s">
        <v>934</v>
      </c>
      <c r="F20" s="101"/>
      <c r="G20" s="101"/>
      <c r="H20" s="101" t="s">
        <v>79</v>
      </c>
      <c r="I20" s="101"/>
      <c r="J20" s="101" t="s">
        <v>809</v>
      </c>
      <c r="K20" s="101"/>
      <c r="L20" s="101"/>
      <c r="M20" s="101"/>
      <c r="N20" s="101"/>
      <c r="O20" s="101"/>
      <c r="P20" s="101"/>
      <c r="Q20" s="557" t="s">
        <v>1645</v>
      </c>
      <c r="Y20" s="131"/>
    </row>
    <row r="21" spans="1:25" s="44" customFormat="1" ht="19.899999999999999" customHeight="1" x14ac:dyDescent="0.35">
      <c r="A21" s="86"/>
      <c r="B21" s="100"/>
      <c r="C21" s="100"/>
      <c r="D21" s="139" t="s">
        <v>806</v>
      </c>
      <c r="E21" s="77" t="s">
        <v>935</v>
      </c>
      <c r="F21" s="101"/>
      <c r="G21" s="101"/>
      <c r="H21" s="101" t="s">
        <v>79</v>
      </c>
      <c r="I21" s="101"/>
      <c r="J21" s="101" t="s">
        <v>816</v>
      </c>
      <c r="K21" s="101"/>
      <c r="L21" s="101"/>
      <c r="M21" s="101"/>
      <c r="N21" s="101"/>
      <c r="O21" s="101"/>
      <c r="P21" s="101"/>
      <c r="Q21" s="559"/>
      <c r="Y21" s="131"/>
    </row>
    <row r="22" spans="1:25" s="37" customFormat="1" ht="20.149999999999999" customHeight="1" x14ac:dyDescent="0.35">
      <c r="A22" s="87"/>
      <c r="B22" s="123"/>
      <c r="C22" s="123"/>
      <c r="D22" s="48" t="s">
        <v>806</v>
      </c>
      <c r="E22" s="92" t="s">
        <v>936</v>
      </c>
      <c r="F22" s="116"/>
      <c r="G22" s="116"/>
      <c r="H22" s="116" t="s">
        <v>79</v>
      </c>
      <c r="I22" s="116"/>
      <c r="J22" s="116" t="s">
        <v>809</v>
      </c>
      <c r="K22" s="116"/>
      <c r="L22" s="116"/>
      <c r="M22" s="116"/>
      <c r="N22" s="116"/>
      <c r="O22" s="116"/>
      <c r="P22" s="116"/>
      <c r="Q22" s="559"/>
      <c r="Y22" s="38"/>
    </row>
    <row r="23" spans="1:25" s="37" customFormat="1" ht="100" customHeight="1" x14ac:dyDescent="0.35">
      <c r="A23" s="87"/>
      <c r="B23" s="123"/>
      <c r="C23" s="123"/>
      <c r="D23" s="48" t="s">
        <v>806</v>
      </c>
      <c r="E23" s="92" t="s">
        <v>937</v>
      </c>
      <c r="F23" s="116"/>
      <c r="G23" s="116"/>
      <c r="H23" s="116" t="s">
        <v>79</v>
      </c>
      <c r="I23" s="116"/>
      <c r="J23" s="116" t="s">
        <v>809</v>
      </c>
      <c r="K23" s="116"/>
      <c r="L23" s="116"/>
      <c r="M23" s="116"/>
      <c r="N23" s="116"/>
      <c r="O23" s="116"/>
      <c r="P23" s="116"/>
      <c r="Q23" s="558"/>
      <c r="Y23" s="38"/>
    </row>
    <row r="24" spans="1:25" s="44" customFormat="1" ht="23" x14ac:dyDescent="0.3">
      <c r="A24" s="86" t="s">
        <v>13</v>
      </c>
      <c r="B24" s="100" t="s">
        <v>283</v>
      </c>
      <c r="C24" s="100" t="s">
        <v>138</v>
      </c>
      <c r="D24" s="52" t="s">
        <v>805</v>
      </c>
      <c r="E24" s="77" t="s">
        <v>291</v>
      </c>
      <c r="F24" s="101"/>
      <c r="G24" s="101"/>
      <c r="H24" s="101"/>
      <c r="I24" s="101"/>
      <c r="J24" s="101"/>
      <c r="K24" s="101" t="s">
        <v>77</v>
      </c>
      <c r="L24" s="101" t="s">
        <v>78</v>
      </c>
      <c r="M24" s="101"/>
      <c r="N24" s="101" t="s">
        <v>79</v>
      </c>
      <c r="O24" s="101"/>
      <c r="P24" s="101"/>
      <c r="Q24" s="298" t="s">
        <v>1723</v>
      </c>
      <c r="Y24" s="2"/>
    </row>
    <row r="25" spans="1:25" s="44" customFormat="1" ht="19.899999999999999" customHeight="1" x14ac:dyDescent="0.3">
      <c r="A25" s="86"/>
      <c r="B25" s="100"/>
      <c r="C25" s="100"/>
      <c r="D25" s="48" t="s">
        <v>806</v>
      </c>
      <c r="E25" s="92" t="s">
        <v>938</v>
      </c>
      <c r="F25" s="116"/>
      <c r="G25" s="101"/>
      <c r="H25" s="101" t="s">
        <v>79</v>
      </c>
      <c r="I25" s="101"/>
      <c r="J25" s="101" t="s">
        <v>816</v>
      </c>
      <c r="K25" s="92"/>
      <c r="L25" s="116"/>
      <c r="M25" s="116"/>
      <c r="N25" s="116"/>
      <c r="O25" s="116"/>
      <c r="P25" s="116"/>
      <c r="Q25" s="561" t="s">
        <v>1645</v>
      </c>
      <c r="Y25" s="2"/>
    </row>
    <row r="26" spans="1:25" s="44" customFormat="1" ht="19.899999999999999" customHeight="1" x14ac:dyDescent="0.3">
      <c r="A26" s="86"/>
      <c r="B26" s="100"/>
      <c r="C26" s="100"/>
      <c r="D26" s="48" t="s">
        <v>806</v>
      </c>
      <c r="E26" s="92" t="s">
        <v>939</v>
      </c>
      <c r="F26" s="116"/>
      <c r="G26" s="101"/>
      <c r="H26" s="101" t="s">
        <v>79</v>
      </c>
      <c r="I26" s="101"/>
      <c r="J26" s="101" t="s">
        <v>816</v>
      </c>
      <c r="K26" s="92"/>
      <c r="L26" s="116"/>
      <c r="M26" s="116"/>
      <c r="N26" s="116"/>
      <c r="O26" s="116"/>
      <c r="P26" s="116"/>
      <c r="Q26" s="561"/>
      <c r="Y26" s="2"/>
    </row>
    <row r="27" spans="1:25" s="44" customFormat="1" ht="19.899999999999999" customHeight="1" x14ac:dyDescent="0.3">
      <c r="A27" s="86"/>
      <c r="B27" s="100"/>
      <c r="C27" s="100"/>
      <c r="D27" s="48" t="s">
        <v>806</v>
      </c>
      <c r="E27" s="92" t="s">
        <v>940</v>
      </c>
      <c r="F27" s="101"/>
      <c r="G27" s="101"/>
      <c r="H27" s="101" t="s">
        <v>79</v>
      </c>
      <c r="I27" s="101"/>
      <c r="J27" s="101" t="s">
        <v>809</v>
      </c>
      <c r="K27" s="101"/>
      <c r="L27" s="101"/>
      <c r="M27" s="101"/>
      <c r="N27" s="101"/>
      <c r="O27" s="101"/>
      <c r="P27" s="101"/>
      <c r="Q27" s="561"/>
      <c r="Y27" s="2"/>
    </row>
    <row r="28" spans="1:25" s="37" customFormat="1" ht="120" customHeight="1" x14ac:dyDescent="0.35">
      <c r="A28" s="180"/>
      <c r="B28" s="181"/>
      <c r="C28" s="181"/>
      <c r="D28" s="182" t="s">
        <v>806</v>
      </c>
      <c r="E28" s="129" t="s">
        <v>941</v>
      </c>
      <c r="F28" s="183"/>
      <c r="G28" s="183"/>
      <c r="H28" s="183" t="s">
        <v>79</v>
      </c>
      <c r="I28" s="183"/>
      <c r="J28" s="183" t="s">
        <v>809</v>
      </c>
      <c r="K28" s="183"/>
      <c r="L28" s="183"/>
      <c r="M28" s="183"/>
      <c r="N28" s="183"/>
      <c r="O28" s="183"/>
      <c r="P28" s="183"/>
      <c r="Q28" s="561"/>
      <c r="Y28" s="38"/>
    </row>
    <row r="29" spans="1:25" s="44" customFormat="1" ht="19.899999999999999" customHeight="1" x14ac:dyDescent="0.35">
      <c r="A29" s="86" t="s">
        <v>13</v>
      </c>
      <c r="B29" s="100" t="s">
        <v>283</v>
      </c>
      <c r="C29" s="100" t="s">
        <v>140</v>
      </c>
      <c r="D29" s="52" t="s">
        <v>805</v>
      </c>
      <c r="E29" s="77" t="s">
        <v>292</v>
      </c>
      <c r="F29" s="101"/>
      <c r="G29" s="101"/>
      <c r="H29" s="101"/>
      <c r="I29" s="101"/>
      <c r="J29" s="101"/>
      <c r="K29" s="101" t="s">
        <v>77</v>
      </c>
      <c r="L29" s="101" t="s">
        <v>78</v>
      </c>
      <c r="M29" s="101"/>
      <c r="N29" s="101" t="s">
        <v>79</v>
      </c>
      <c r="O29" s="101"/>
      <c r="P29" s="101"/>
      <c r="Q29" s="298" t="s">
        <v>1707</v>
      </c>
      <c r="Y29" s="131"/>
    </row>
    <row r="30" spans="1:25" s="37" customFormat="1" ht="164.25" customHeight="1" thickBot="1" x14ac:dyDescent="0.4">
      <c r="A30" s="87"/>
      <c r="B30" s="123"/>
      <c r="C30" s="123"/>
      <c r="D30" s="48" t="s">
        <v>806</v>
      </c>
      <c r="E30" s="92" t="s">
        <v>942</v>
      </c>
      <c r="F30" s="116"/>
      <c r="G30" s="116" t="s">
        <v>79</v>
      </c>
      <c r="H30" s="116"/>
      <c r="I30" s="116"/>
      <c r="J30" s="116"/>
      <c r="K30" s="116"/>
      <c r="L30" s="116"/>
      <c r="M30" s="116"/>
      <c r="N30" s="116"/>
      <c r="O30" s="116"/>
      <c r="P30" s="116"/>
      <c r="Q30" s="296" t="s">
        <v>1648</v>
      </c>
      <c r="Y30" s="38"/>
    </row>
    <row r="31" spans="1:25" s="44" customFormat="1" ht="19.899999999999999" customHeight="1" x14ac:dyDescent="0.35">
      <c r="A31" s="111"/>
      <c r="B31" s="112"/>
      <c r="C31" s="112"/>
      <c r="D31" s="57" t="s">
        <v>804</v>
      </c>
      <c r="E31" s="91" t="s">
        <v>1597</v>
      </c>
      <c r="F31" s="113"/>
      <c r="G31" s="113"/>
      <c r="H31" s="113"/>
      <c r="I31" s="113"/>
      <c r="J31" s="113"/>
      <c r="K31" s="112"/>
      <c r="L31" s="112"/>
      <c r="M31" s="112"/>
      <c r="N31" s="112"/>
      <c r="O31" s="112"/>
      <c r="P31" s="112"/>
      <c r="Q31" s="114"/>
      <c r="Y31" s="131"/>
    </row>
    <row r="32" spans="1:25" s="44" customFormat="1" ht="29.5" customHeight="1" x14ac:dyDescent="0.35">
      <c r="A32" s="50" t="s">
        <v>13</v>
      </c>
      <c r="B32" s="49" t="s">
        <v>1598</v>
      </c>
      <c r="C32" s="49" t="s">
        <v>75</v>
      </c>
      <c r="D32" s="52" t="s">
        <v>805</v>
      </c>
      <c r="E32" s="77" t="s">
        <v>1938</v>
      </c>
      <c r="F32" s="101"/>
      <c r="G32" s="101"/>
      <c r="H32" s="101"/>
      <c r="I32" s="101"/>
      <c r="J32" s="101"/>
      <c r="K32" s="101" t="s">
        <v>77</v>
      </c>
      <c r="L32" s="101" t="s">
        <v>78</v>
      </c>
      <c r="M32" s="101"/>
      <c r="N32" s="101" t="s">
        <v>79</v>
      </c>
      <c r="O32" s="101"/>
      <c r="P32" s="101"/>
      <c r="Q32" s="298" t="s">
        <v>1745</v>
      </c>
      <c r="Y32" s="131"/>
    </row>
    <row r="33" spans="1:25" s="37" customFormat="1" ht="197.25" customHeight="1" thickBot="1" x14ac:dyDescent="0.4">
      <c r="A33" s="87"/>
      <c r="B33" s="123"/>
      <c r="C33" s="123"/>
      <c r="D33" s="48" t="s">
        <v>806</v>
      </c>
      <c r="E33" s="92" t="s">
        <v>1603</v>
      </c>
      <c r="F33" s="116"/>
      <c r="G33" s="116"/>
      <c r="H33" s="116" t="s">
        <v>79</v>
      </c>
      <c r="I33" s="116"/>
      <c r="J33" s="116" t="s">
        <v>809</v>
      </c>
      <c r="K33" s="116"/>
      <c r="L33" s="116"/>
      <c r="M33" s="116"/>
      <c r="N33" s="116"/>
      <c r="O33" s="116"/>
      <c r="P33" s="116"/>
      <c r="Q33" s="294" t="s">
        <v>1645</v>
      </c>
      <c r="Y33" s="38"/>
    </row>
    <row r="34" spans="1:25" s="44" customFormat="1" ht="19.899999999999999" customHeight="1" x14ac:dyDescent="0.35">
      <c r="A34" s="111"/>
      <c r="B34" s="112"/>
      <c r="C34" s="112"/>
      <c r="D34" s="57" t="s">
        <v>804</v>
      </c>
      <c r="E34" s="91" t="s">
        <v>390</v>
      </c>
      <c r="F34" s="113"/>
      <c r="G34" s="113"/>
      <c r="H34" s="113"/>
      <c r="I34" s="113"/>
      <c r="J34" s="113"/>
      <c r="K34" s="112"/>
      <c r="L34" s="112"/>
      <c r="M34" s="112"/>
      <c r="N34" s="112"/>
      <c r="O34" s="112"/>
      <c r="P34" s="112"/>
      <c r="Q34" s="114"/>
      <c r="Y34" s="131"/>
    </row>
    <row r="35" spans="1:25" s="44" customFormat="1" ht="19.899999999999999" customHeight="1" x14ac:dyDescent="0.35">
      <c r="A35" s="86" t="s">
        <v>13</v>
      </c>
      <c r="B35" s="100" t="s">
        <v>389</v>
      </c>
      <c r="C35" s="100" t="s">
        <v>73</v>
      </c>
      <c r="D35" s="52" t="s">
        <v>805</v>
      </c>
      <c r="E35" s="77" t="s">
        <v>391</v>
      </c>
      <c r="F35" s="101"/>
      <c r="G35" s="101"/>
      <c r="H35" s="101"/>
      <c r="I35" s="101"/>
      <c r="J35" s="101"/>
      <c r="K35" s="101" t="s">
        <v>93</v>
      </c>
      <c r="L35" s="101" t="s">
        <v>94</v>
      </c>
      <c r="M35" s="101"/>
      <c r="N35" s="101" t="s">
        <v>79</v>
      </c>
      <c r="O35" s="101"/>
      <c r="P35" s="101"/>
      <c r="Q35" s="298" t="s">
        <v>1723</v>
      </c>
      <c r="Y35" s="131"/>
    </row>
    <row r="36" spans="1:25" s="89" customFormat="1" ht="20.149999999999999" customHeight="1" x14ac:dyDescent="0.35">
      <c r="A36" s="87"/>
      <c r="B36" s="123"/>
      <c r="C36" s="123"/>
      <c r="D36" s="48" t="s">
        <v>806</v>
      </c>
      <c r="E36" s="92" t="s">
        <v>943</v>
      </c>
      <c r="F36" s="116"/>
      <c r="G36" s="116"/>
      <c r="H36" s="116" t="s">
        <v>79</v>
      </c>
      <c r="I36" s="116"/>
      <c r="J36" s="116" t="s">
        <v>816</v>
      </c>
      <c r="K36" s="116"/>
      <c r="L36" s="116"/>
      <c r="M36" s="116"/>
      <c r="N36" s="116"/>
      <c r="O36" s="116"/>
      <c r="P36" s="116"/>
      <c r="Q36" s="561" t="s">
        <v>1645</v>
      </c>
      <c r="T36" s="38"/>
    </row>
    <row r="37" spans="1:25" s="37" customFormat="1" ht="200.15" customHeight="1" x14ac:dyDescent="0.35">
      <c r="A37" s="87"/>
      <c r="B37" s="123"/>
      <c r="C37" s="123"/>
      <c r="D37" s="48" t="s">
        <v>806</v>
      </c>
      <c r="E37" s="92" t="s">
        <v>944</v>
      </c>
      <c r="F37" s="116"/>
      <c r="G37" s="116"/>
      <c r="H37" s="116" t="s">
        <v>79</v>
      </c>
      <c r="I37" s="116"/>
      <c r="J37" s="116" t="s">
        <v>809</v>
      </c>
      <c r="K37" s="116"/>
      <c r="L37" s="116"/>
      <c r="M37" s="116"/>
      <c r="N37" s="116"/>
      <c r="O37" s="116"/>
      <c r="P37" s="116"/>
      <c r="Q37" s="561"/>
      <c r="Y37" s="38"/>
    </row>
    <row r="38" spans="1:25" s="44" customFormat="1" ht="19.899999999999999" customHeight="1" x14ac:dyDescent="0.3">
      <c r="A38" s="86" t="s">
        <v>13</v>
      </c>
      <c r="B38" s="100" t="s">
        <v>389</v>
      </c>
      <c r="C38" s="100" t="s">
        <v>123</v>
      </c>
      <c r="D38" s="52" t="s">
        <v>805</v>
      </c>
      <c r="E38" s="77" t="s">
        <v>404</v>
      </c>
      <c r="F38" s="101"/>
      <c r="G38" s="101"/>
      <c r="H38" s="101"/>
      <c r="I38" s="101"/>
      <c r="J38" s="101"/>
      <c r="K38" s="101" t="s">
        <v>93</v>
      </c>
      <c r="L38" s="101" t="s">
        <v>94</v>
      </c>
      <c r="M38" s="101"/>
      <c r="N38" s="101" t="s">
        <v>79</v>
      </c>
      <c r="O38" s="101"/>
      <c r="P38" s="101"/>
      <c r="Q38" s="298" t="s">
        <v>1746</v>
      </c>
      <c r="Y38" s="2"/>
    </row>
    <row r="39" spans="1:25" s="37" customFormat="1" ht="250" customHeight="1" thickBot="1" x14ac:dyDescent="0.4">
      <c r="A39" s="137"/>
      <c r="B39" s="138"/>
      <c r="C39" s="138"/>
      <c r="D39" s="41" t="s">
        <v>806</v>
      </c>
      <c r="E39" s="115" t="s">
        <v>945</v>
      </c>
      <c r="F39" s="117"/>
      <c r="G39" s="117"/>
      <c r="H39" s="117" t="s">
        <v>79</v>
      </c>
      <c r="I39" s="117"/>
      <c r="J39" s="117" t="s">
        <v>946</v>
      </c>
      <c r="K39" s="117"/>
      <c r="L39" s="117"/>
      <c r="M39" s="117"/>
      <c r="N39" s="117"/>
      <c r="O39" s="117"/>
      <c r="P39" s="117"/>
      <c r="Q39" s="296" t="s">
        <v>1645</v>
      </c>
      <c r="Y39" s="38"/>
    </row>
    <row r="40" spans="1:25" s="44" customFormat="1" ht="19.899999999999999" customHeight="1" x14ac:dyDescent="0.35">
      <c r="A40" s="111"/>
      <c r="B40" s="112"/>
      <c r="C40" s="112"/>
      <c r="D40" s="57" t="s">
        <v>804</v>
      </c>
      <c r="E40" s="91" t="s">
        <v>1604</v>
      </c>
      <c r="F40" s="113"/>
      <c r="G40" s="113"/>
      <c r="H40" s="113"/>
      <c r="I40" s="113"/>
      <c r="J40" s="113"/>
      <c r="K40" s="112"/>
      <c r="L40" s="112"/>
      <c r="M40" s="112"/>
      <c r="N40" s="112"/>
      <c r="O40" s="112"/>
      <c r="P40" s="112"/>
      <c r="Q40" s="114"/>
      <c r="Y40" s="131"/>
    </row>
    <row r="41" spans="1:25" s="44" customFormat="1" ht="19.899999999999999" customHeight="1" x14ac:dyDescent="0.35">
      <c r="A41" s="86" t="s">
        <v>13</v>
      </c>
      <c r="B41" s="49" t="s">
        <v>1601</v>
      </c>
      <c r="C41" s="49" t="s">
        <v>75</v>
      </c>
      <c r="D41" s="52" t="s">
        <v>805</v>
      </c>
      <c r="E41" s="77" t="s">
        <v>1599</v>
      </c>
      <c r="F41" s="101"/>
      <c r="G41" s="101"/>
      <c r="H41" s="101"/>
      <c r="I41" s="101"/>
      <c r="J41" s="101"/>
      <c r="K41" s="101" t="s">
        <v>77</v>
      </c>
      <c r="L41" s="101" t="s">
        <v>78</v>
      </c>
      <c r="M41" s="101"/>
      <c r="N41" s="101" t="s">
        <v>79</v>
      </c>
      <c r="O41" s="101"/>
      <c r="P41" s="101"/>
      <c r="Q41" s="298" t="s">
        <v>1723</v>
      </c>
      <c r="Y41" s="131"/>
    </row>
    <row r="42" spans="1:25" s="37" customFormat="1" ht="177.75" customHeight="1" thickBot="1" x14ac:dyDescent="0.4">
      <c r="A42" s="87"/>
      <c r="B42" s="123"/>
      <c r="C42" s="123"/>
      <c r="D42" s="48" t="s">
        <v>806</v>
      </c>
      <c r="E42" s="92" t="s">
        <v>1605</v>
      </c>
      <c r="F42" s="116"/>
      <c r="G42" s="116"/>
      <c r="H42" s="116" t="s">
        <v>79</v>
      </c>
      <c r="I42" s="116"/>
      <c r="J42" s="116" t="s">
        <v>809</v>
      </c>
      <c r="K42" s="116"/>
      <c r="L42" s="116"/>
      <c r="M42" s="116"/>
      <c r="N42" s="116"/>
      <c r="O42" s="116"/>
      <c r="P42" s="116"/>
      <c r="Q42" s="294" t="s">
        <v>1649</v>
      </c>
      <c r="Y42" s="38"/>
    </row>
    <row r="43" spans="1:25" ht="13" x14ac:dyDescent="0.3">
      <c r="A43" s="532" t="s">
        <v>823</v>
      </c>
      <c r="B43" s="533"/>
      <c r="C43" s="533"/>
      <c r="D43" s="533"/>
      <c r="E43" s="533"/>
      <c r="F43" s="533"/>
      <c r="G43" s="533"/>
      <c r="H43" s="533"/>
      <c r="I43" s="533"/>
      <c r="J43" s="534"/>
      <c r="K43" s="532" t="s">
        <v>824</v>
      </c>
      <c r="L43" s="533"/>
      <c r="M43" s="533"/>
      <c r="N43" s="533"/>
      <c r="O43" s="533"/>
      <c r="P43" s="533"/>
      <c r="Q43" s="534"/>
    </row>
    <row r="44" spans="1:25" ht="13" x14ac:dyDescent="0.3">
      <c r="A44" s="32"/>
      <c r="B44" s="31" t="s">
        <v>825</v>
      </c>
      <c r="C44" s="20" t="s">
        <v>826</v>
      </c>
      <c r="D44" s="31"/>
      <c r="E44" s="20"/>
      <c r="F44" s="19" t="s">
        <v>827</v>
      </c>
      <c r="G44" s="19"/>
      <c r="H44" s="19"/>
      <c r="I44" s="19"/>
      <c r="J44" s="380"/>
      <c r="K44" s="27"/>
      <c r="L44" s="36"/>
      <c r="M44" s="35"/>
      <c r="N44" s="35"/>
      <c r="O44" s="34"/>
      <c r="P44" s="34"/>
      <c r="Q44" s="24"/>
    </row>
    <row r="45" spans="1:25" ht="13.5" thickBot="1" x14ac:dyDescent="0.35">
      <c r="A45" s="32"/>
      <c r="B45" s="31" t="s">
        <v>828</v>
      </c>
      <c r="C45" s="20" t="s">
        <v>829</v>
      </c>
      <c r="D45" s="31"/>
      <c r="E45" s="20"/>
      <c r="F45" s="19" t="s">
        <v>830</v>
      </c>
      <c r="G45" s="19"/>
      <c r="H45" s="19"/>
      <c r="I45" s="19"/>
      <c r="J45" s="380"/>
      <c r="K45" s="27"/>
      <c r="L45" s="36"/>
      <c r="M45" s="35"/>
      <c r="N45" s="35"/>
      <c r="O45" s="34"/>
      <c r="P45" s="34"/>
      <c r="Q45" s="33"/>
    </row>
    <row r="46" spans="1:25" ht="13" x14ac:dyDescent="0.3">
      <c r="A46" s="32"/>
      <c r="B46" s="31" t="s">
        <v>831</v>
      </c>
      <c r="C46" s="20" t="s">
        <v>832</v>
      </c>
      <c r="D46" s="31"/>
      <c r="E46" s="20"/>
      <c r="F46" s="19" t="s">
        <v>833</v>
      </c>
      <c r="G46" s="19"/>
      <c r="H46" s="19"/>
      <c r="I46" s="19"/>
      <c r="J46" s="380"/>
      <c r="K46" s="535" t="s">
        <v>24</v>
      </c>
      <c r="L46" s="536"/>
      <c r="M46" s="536"/>
      <c r="N46" s="536"/>
      <c r="O46" s="537"/>
      <c r="P46" s="384"/>
      <c r="Q46" s="29" t="s">
        <v>834</v>
      </c>
    </row>
    <row r="47" spans="1:25" ht="13.5" thickBot="1" x14ac:dyDescent="0.35">
      <c r="A47" s="23"/>
      <c r="B47" s="25" t="s">
        <v>804</v>
      </c>
      <c r="C47" s="20" t="s">
        <v>835</v>
      </c>
      <c r="D47" s="21"/>
      <c r="E47" s="20"/>
      <c r="F47" s="19" t="s">
        <v>836</v>
      </c>
      <c r="G47" s="19"/>
      <c r="H47" s="18"/>
      <c r="I47" s="18"/>
      <c r="J47" s="17"/>
      <c r="K47" s="28"/>
      <c r="L47" s="27"/>
      <c r="M47" s="27"/>
      <c r="N47" s="276"/>
      <c r="O47" s="276"/>
      <c r="P47" s="384"/>
      <c r="Q47" s="26"/>
    </row>
    <row r="48" spans="1:25" ht="13" x14ac:dyDescent="0.3">
      <c r="A48" s="23"/>
      <c r="B48" s="25" t="s">
        <v>805</v>
      </c>
      <c r="C48" s="20" t="s">
        <v>837</v>
      </c>
      <c r="D48" s="21"/>
      <c r="E48" s="20"/>
      <c r="F48" s="19" t="s">
        <v>838</v>
      </c>
      <c r="G48" s="19"/>
      <c r="H48" s="18"/>
      <c r="I48" s="18"/>
      <c r="J48" s="17"/>
      <c r="K48" s="538" t="s">
        <v>839</v>
      </c>
      <c r="L48" s="539"/>
      <c r="M48" s="539"/>
      <c r="N48" s="539"/>
      <c r="O48" s="540" t="s">
        <v>1143</v>
      </c>
      <c r="P48" s="541"/>
      <c r="Q48" s="174"/>
    </row>
    <row r="49" spans="1:29" ht="13" x14ac:dyDescent="0.3">
      <c r="A49" s="23"/>
      <c r="B49" s="22" t="s">
        <v>806</v>
      </c>
      <c r="C49" s="20" t="s">
        <v>841</v>
      </c>
      <c r="D49" s="21"/>
      <c r="E49" s="20"/>
      <c r="F49" s="19" t="s">
        <v>845</v>
      </c>
      <c r="G49" s="19"/>
      <c r="H49" s="18"/>
      <c r="I49" s="18"/>
      <c r="J49" s="17"/>
      <c r="K49" s="521" t="s">
        <v>843</v>
      </c>
      <c r="L49" s="522"/>
      <c r="M49" s="522"/>
      <c r="N49" s="522"/>
      <c r="O49" s="523"/>
      <c r="P49" s="524"/>
      <c r="Q49" s="175"/>
    </row>
    <row r="50" spans="1:29" ht="13.5" thickBot="1" x14ac:dyDescent="0.35">
      <c r="A50" s="16"/>
      <c r="B50" s="14" t="s">
        <v>795</v>
      </c>
      <c r="C50" s="15" t="s">
        <v>844</v>
      </c>
      <c r="D50" s="14"/>
      <c r="E50" s="14"/>
      <c r="F50" s="379" t="s">
        <v>842</v>
      </c>
      <c r="G50" s="379"/>
      <c r="H50" s="12"/>
      <c r="I50" s="12"/>
      <c r="J50" s="11"/>
      <c r="K50" s="527" t="s">
        <v>846</v>
      </c>
      <c r="L50" s="528"/>
      <c r="M50" s="528"/>
      <c r="N50" s="528"/>
      <c r="O50" s="529"/>
      <c r="P50" s="530"/>
      <c r="Q50" s="10"/>
    </row>
    <row r="51" spans="1:29" ht="13" hidden="1" x14ac:dyDescent="0.3">
      <c r="A51" s="1"/>
      <c r="E51" s="9"/>
    </row>
    <row r="52" spans="1:29" ht="13" hidden="1" x14ac:dyDescent="0.3"/>
    <row r="53" spans="1:29" ht="13" hidden="1" x14ac:dyDescent="0.3"/>
    <row r="54" spans="1:29" s="7" customFormat="1" ht="13" hidden="1" x14ac:dyDescent="0.3">
      <c r="B54" s="6"/>
      <c r="C54" s="6"/>
      <c r="D54" s="1"/>
      <c r="E54" s="5"/>
      <c r="F54" s="3"/>
      <c r="G54" s="3"/>
      <c r="H54" s="3"/>
      <c r="I54" s="3"/>
      <c r="J54" s="3"/>
      <c r="K54" s="3"/>
      <c r="L54" s="3"/>
      <c r="M54" s="4"/>
      <c r="N54" s="4"/>
      <c r="O54" s="4"/>
      <c r="P54" s="4"/>
      <c r="Q54" s="3"/>
      <c r="R54" s="1"/>
      <c r="S54" s="1"/>
      <c r="T54" s="2"/>
      <c r="U54" s="1"/>
      <c r="V54" s="1"/>
      <c r="W54" s="1"/>
      <c r="X54" s="1"/>
      <c r="Y54" s="1"/>
      <c r="Z54" s="1"/>
      <c r="AA54" s="1"/>
      <c r="AB54" s="1"/>
      <c r="AC54" s="1"/>
    </row>
    <row r="55" spans="1:29" s="7" customFormat="1" ht="13" hidden="1" x14ac:dyDescent="0.3">
      <c r="B55" s="6"/>
      <c r="C55" s="6"/>
      <c r="D55" s="1"/>
      <c r="E55" s="5"/>
      <c r="F55" s="3"/>
      <c r="G55" s="3"/>
      <c r="H55" s="3"/>
      <c r="I55" s="3"/>
      <c r="J55" s="3"/>
      <c r="K55" s="3"/>
      <c r="L55" s="3"/>
      <c r="M55" s="4"/>
      <c r="N55" s="4"/>
      <c r="O55" s="4"/>
      <c r="P55" s="4"/>
      <c r="Q55" s="3"/>
      <c r="R55" s="1"/>
      <c r="S55" s="1"/>
      <c r="T55" s="2"/>
      <c r="U55" s="1"/>
      <c r="V55" s="1"/>
      <c r="W55" s="1"/>
      <c r="X55" s="1"/>
      <c r="Y55" s="1"/>
      <c r="Z55" s="1"/>
      <c r="AA55" s="1"/>
      <c r="AB55" s="1"/>
      <c r="AC55" s="1"/>
    </row>
    <row r="56" spans="1:29" s="7" customFormat="1" ht="13" hidden="1" x14ac:dyDescent="0.3">
      <c r="B56" s="6"/>
      <c r="C56" s="6"/>
      <c r="D56" s="1"/>
      <c r="E56" s="5"/>
      <c r="F56" s="3"/>
      <c r="G56" s="3"/>
      <c r="H56" s="3"/>
      <c r="I56" s="3"/>
      <c r="J56" s="3"/>
      <c r="K56" s="3"/>
      <c r="L56" s="3"/>
      <c r="M56" s="4"/>
      <c r="N56" s="4"/>
      <c r="O56" s="4"/>
      <c r="P56" s="4"/>
      <c r="Q56" s="3"/>
      <c r="R56" s="1"/>
      <c r="S56" s="1"/>
      <c r="T56" s="2"/>
      <c r="U56" s="1"/>
      <c r="V56" s="1"/>
      <c r="W56" s="1"/>
      <c r="X56" s="1"/>
      <c r="Y56" s="1"/>
      <c r="Z56" s="1"/>
      <c r="AA56" s="1"/>
      <c r="AB56" s="1"/>
      <c r="AC56" s="1"/>
    </row>
    <row r="57" spans="1:29" s="7" customFormat="1" ht="13" hidden="1" x14ac:dyDescent="0.3">
      <c r="B57" s="6"/>
      <c r="C57" s="6"/>
      <c r="D57" s="1"/>
      <c r="E57" s="5"/>
      <c r="F57" s="3"/>
      <c r="G57" s="3"/>
      <c r="H57" s="3"/>
      <c r="I57" s="3"/>
      <c r="J57" s="3"/>
      <c r="K57" s="3"/>
      <c r="L57" s="3"/>
      <c r="M57" s="4"/>
      <c r="N57" s="4"/>
      <c r="O57" s="4"/>
      <c r="P57" s="4"/>
      <c r="Q57" s="3"/>
      <c r="R57" s="1"/>
      <c r="S57" s="1"/>
      <c r="T57" s="2"/>
      <c r="U57" s="1"/>
      <c r="V57" s="1"/>
      <c r="W57" s="1"/>
      <c r="X57" s="1"/>
      <c r="Y57" s="1"/>
      <c r="Z57" s="1"/>
      <c r="AA57" s="1"/>
      <c r="AB57" s="1"/>
      <c r="AC57" s="1"/>
    </row>
    <row r="58" spans="1:29" s="7" customFormat="1" ht="13" hidden="1" x14ac:dyDescent="0.3">
      <c r="B58" s="6"/>
      <c r="C58" s="6"/>
      <c r="D58" s="1"/>
      <c r="E58" s="5"/>
      <c r="F58" s="3"/>
      <c r="G58" s="3"/>
      <c r="H58" s="3"/>
      <c r="I58" s="3"/>
      <c r="J58" s="3"/>
      <c r="K58" s="3"/>
      <c r="L58" s="3"/>
      <c r="M58" s="4"/>
      <c r="N58" s="4"/>
      <c r="O58" s="4"/>
      <c r="P58" s="4"/>
      <c r="Q58" s="3"/>
      <c r="R58" s="1"/>
      <c r="S58" s="1"/>
      <c r="T58" s="2"/>
      <c r="U58" s="1"/>
      <c r="V58" s="1"/>
      <c r="W58" s="1"/>
      <c r="X58" s="1"/>
      <c r="Y58" s="1"/>
      <c r="Z58" s="1"/>
      <c r="AA58" s="1"/>
      <c r="AB58" s="1"/>
      <c r="AC58" s="1"/>
    </row>
    <row r="59" spans="1:29" s="7" customFormat="1" ht="13" hidden="1" x14ac:dyDescent="0.3">
      <c r="B59" s="6"/>
      <c r="C59" s="6"/>
      <c r="D59" s="1"/>
      <c r="E59" s="5"/>
      <c r="F59" s="3"/>
      <c r="G59" s="3"/>
      <c r="H59" s="3"/>
      <c r="I59" s="3"/>
      <c r="J59" s="3"/>
      <c r="K59" s="3"/>
      <c r="L59" s="3"/>
      <c r="M59" s="4"/>
      <c r="N59" s="4"/>
      <c r="O59" s="4"/>
      <c r="P59" s="4"/>
      <c r="Q59" s="3"/>
      <c r="R59" s="1"/>
      <c r="S59" s="1"/>
      <c r="T59" s="2"/>
      <c r="U59" s="1"/>
      <c r="V59" s="1"/>
      <c r="W59" s="1"/>
      <c r="X59" s="1"/>
      <c r="Y59" s="1"/>
      <c r="Z59" s="1"/>
      <c r="AA59" s="1"/>
      <c r="AB59" s="1"/>
      <c r="AC59" s="1"/>
    </row>
    <row r="60" spans="1:29" s="7" customFormat="1" ht="13" hidden="1" x14ac:dyDescent="0.3">
      <c r="B60" s="6"/>
      <c r="C60" s="6"/>
      <c r="D60" s="1"/>
      <c r="E60" s="5"/>
      <c r="F60" s="3"/>
      <c r="G60" s="3"/>
      <c r="H60" s="3"/>
      <c r="I60" s="3"/>
      <c r="J60" s="3"/>
      <c r="K60" s="3"/>
      <c r="L60" s="3"/>
      <c r="M60" s="4"/>
      <c r="N60" s="4"/>
      <c r="O60" s="4"/>
      <c r="P60" s="4"/>
      <c r="Q60" s="3"/>
      <c r="R60" s="1"/>
      <c r="S60" s="1"/>
      <c r="T60" s="2"/>
      <c r="U60" s="1"/>
      <c r="V60" s="1"/>
      <c r="W60" s="1"/>
      <c r="X60" s="1"/>
      <c r="Y60" s="1"/>
      <c r="Z60" s="1"/>
      <c r="AA60" s="1"/>
      <c r="AB60" s="1"/>
      <c r="AC60" s="1"/>
    </row>
    <row r="61" spans="1:29" s="7" customFormat="1" ht="13" hidden="1" x14ac:dyDescent="0.3">
      <c r="B61" s="6"/>
      <c r="C61" s="6"/>
      <c r="D61" s="1"/>
      <c r="E61" s="5"/>
      <c r="F61" s="3"/>
      <c r="G61" s="3"/>
      <c r="H61" s="3"/>
      <c r="I61" s="3"/>
      <c r="J61" s="3"/>
      <c r="K61" s="3"/>
      <c r="L61" s="3"/>
      <c r="M61" s="4"/>
      <c r="N61" s="4"/>
      <c r="O61" s="4"/>
      <c r="P61" s="4"/>
      <c r="Q61" s="3"/>
      <c r="R61" s="1"/>
      <c r="S61" s="1"/>
      <c r="T61" s="2"/>
      <c r="U61" s="1"/>
      <c r="V61" s="1"/>
      <c r="W61" s="1"/>
      <c r="X61" s="1"/>
      <c r="Y61" s="1"/>
      <c r="Z61" s="1"/>
      <c r="AA61" s="1"/>
      <c r="AB61" s="1"/>
      <c r="AC61" s="1"/>
    </row>
    <row r="62" spans="1:29" s="7" customFormat="1" ht="13" hidden="1" x14ac:dyDescent="0.3">
      <c r="B62" s="6"/>
      <c r="C62" s="6"/>
      <c r="D62" s="1"/>
      <c r="E62" s="5"/>
      <c r="F62" s="3"/>
      <c r="G62" s="3"/>
      <c r="H62" s="3"/>
      <c r="I62" s="3"/>
      <c r="J62" s="3"/>
      <c r="K62" s="3"/>
      <c r="L62" s="3"/>
      <c r="M62" s="4"/>
      <c r="N62" s="4"/>
      <c r="O62" s="4"/>
      <c r="P62" s="4"/>
      <c r="Q62" s="3"/>
      <c r="R62" s="1"/>
      <c r="S62" s="1"/>
      <c r="T62" s="2"/>
      <c r="U62" s="1"/>
      <c r="V62" s="1"/>
      <c r="W62" s="1"/>
      <c r="X62" s="1"/>
      <c r="Y62" s="1"/>
      <c r="Z62" s="1"/>
      <c r="AA62" s="1"/>
      <c r="AB62" s="1"/>
      <c r="AC62" s="1"/>
    </row>
    <row r="63" spans="1:29" s="7" customFormat="1" ht="13" hidden="1" x14ac:dyDescent="0.3">
      <c r="B63" s="6"/>
      <c r="C63" s="6"/>
      <c r="D63" s="1"/>
      <c r="E63" s="5"/>
      <c r="F63" s="3"/>
      <c r="G63" s="3"/>
      <c r="H63" s="3"/>
      <c r="I63" s="3"/>
      <c r="J63" s="3"/>
      <c r="K63" s="3"/>
      <c r="L63" s="3"/>
      <c r="M63" s="4"/>
      <c r="N63" s="4"/>
      <c r="O63" s="4"/>
      <c r="P63" s="4"/>
      <c r="Q63" s="3"/>
      <c r="R63" s="1"/>
      <c r="S63" s="1"/>
      <c r="T63" s="2"/>
      <c r="U63" s="1"/>
      <c r="V63" s="1"/>
      <c r="W63" s="1"/>
      <c r="X63" s="1"/>
      <c r="Y63" s="1"/>
      <c r="Z63" s="1"/>
      <c r="AA63" s="1"/>
      <c r="AB63" s="1"/>
      <c r="AC63" s="1"/>
    </row>
    <row r="64" spans="1:29" s="7" customFormat="1" ht="13" hidden="1" x14ac:dyDescent="0.3">
      <c r="B64" s="6"/>
      <c r="C64" s="6"/>
      <c r="D64" s="1"/>
      <c r="E64" s="5"/>
      <c r="F64" s="3"/>
      <c r="G64" s="3"/>
      <c r="H64" s="3"/>
      <c r="I64" s="3"/>
      <c r="J64" s="3"/>
      <c r="K64" s="3"/>
      <c r="L64" s="3"/>
      <c r="M64" s="4"/>
      <c r="N64" s="4"/>
      <c r="O64" s="4"/>
      <c r="P64" s="4"/>
      <c r="Q64" s="3"/>
      <c r="R64" s="1"/>
      <c r="S64" s="1"/>
      <c r="T64" s="2"/>
      <c r="U64" s="1"/>
      <c r="V64" s="1"/>
      <c r="W64" s="1"/>
      <c r="X64" s="1"/>
      <c r="Y64" s="1"/>
      <c r="Z64" s="1"/>
      <c r="AA64" s="1"/>
      <c r="AB64" s="1"/>
      <c r="AC64" s="1"/>
    </row>
    <row r="65" spans="2:259" s="7" customFormat="1" ht="13" hidden="1" x14ac:dyDescent="0.3">
      <c r="B65" s="6"/>
      <c r="C65" s="6"/>
      <c r="D65" s="1"/>
      <c r="E65" s="5"/>
      <c r="F65" s="3"/>
      <c r="G65" s="3"/>
      <c r="H65" s="3"/>
      <c r="I65" s="3"/>
      <c r="J65" s="3"/>
      <c r="K65" s="3"/>
      <c r="L65" s="3"/>
      <c r="M65" s="4"/>
      <c r="N65" s="4"/>
      <c r="O65" s="4"/>
      <c r="P65" s="4"/>
      <c r="Q65" s="3"/>
      <c r="R65" s="1"/>
      <c r="S65" s="1"/>
      <c r="T65" s="2"/>
      <c r="U65" s="1"/>
      <c r="V65" s="1"/>
      <c r="W65" s="1"/>
      <c r="X65" s="1"/>
      <c r="Y65" s="1"/>
      <c r="Z65" s="1"/>
      <c r="AA65" s="1"/>
      <c r="AB65" s="1"/>
      <c r="AC65" s="1"/>
    </row>
    <row r="66" spans="2:259" s="7" customFormat="1" ht="13" hidden="1" x14ac:dyDescent="0.3">
      <c r="B66" s="6"/>
      <c r="C66" s="6"/>
      <c r="D66" s="1"/>
      <c r="E66" s="5"/>
      <c r="F66" s="3"/>
      <c r="G66" s="3"/>
      <c r="H66" s="3"/>
      <c r="I66" s="3"/>
      <c r="J66" s="3"/>
      <c r="K66" s="3"/>
      <c r="L66" s="3"/>
      <c r="M66" s="4"/>
      <c r="N66" s="4"/>
      <c r="O66" s="4"/>
      <c r="P66" s="4"/>
      <c r="Q66" s="3"/>
      <c r="R66" s="1"/>
      <c r="S66" s="1"/>
      <c r="T66" s="2"/>
      <c r="U66" s="1"/>
      <c r="V66" s="1"/>
      <c r="W66" s="1"/>
      <c r="X66" s="1"/>
      <c r="Y66" s="1"/>
      <c r="Z66" s="1"/>
      <c r="AA66" s="1"/>
      <c r="AB66" s="1"/>
      <c r="AC66" s="1"/>
    </row>
    <row r="67" spans="2:259" ht="13" hidden="1" customHeight="1" x14ac:dyDescent="0.3"/>
    <row r="68" spans="2:259" ht="13" hidden="1" customHeight="1" x14ac:dyDescent="0.3"/>
    <row r="69" spans="2:259" ht="13" hidden="1" customHeight="1" x14ac:dyDescent="0.3"/>
    <row r="70" spans="2:259" ht="13" hidden="1" customHeight="1" x14ac:dyDescent="0.3"/>
    <row r="71" spans="2:259" ht="13" hidden="1" customHeight="1" x14ac:dyDescent="0.3"/>
    <row r="72" spans="2:259" s="7" customFormat="1" ht="13" hidden="1" customHeight="1" x14ac:dyDescent="0.3">
      <c r="B72" s="6"/>
      <c r="C72" s="6"/>
      <c r="D72" s="1"/>
      <c r="E72" s="5"/>
      <c r="F72" s="3"/>
      <c r="G72" s="3"/>
      <c r="H72" s="3"/>
      <c r="I72" s="3"/>
      <c r="J72" s="3"/>
      <c r="K72" s="3"/>
      <c r="L72" s="3"/>
      <c r="M72" s="4"/>
      <c r="N72" s="4"/>
      <c r="O72" s="4"/>
      <c r="P72" s="4"/>
      <c r="Q72" s="3"/>
      <c r="R72" s="1"/>
      <c r="S72" s="1"/>
      <c r="T72" s="2"/>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row>
    <row r="73" spans="2:259" s="7" customFormat="1" ht="13" hidden="1" customHeight="1" x14ac:dyDescent="0.3">
      <c r="B73" s="6"/>
      <c r="C73" s="6"/>
      <c r="D73" s="1"/>
      <c r="E73" s="5"/>
      <c r="F73" s="3"/>
      <c r="G73" s="3"/>
      <c r="H73" s="3"/>
      <c r="I73" s="3"/>
      <c r="J73" s="3"/>
      <c r="K73" s="3"/>
      <c r="L73" s="3"/>
      <c r="M73" s="4"/>
      <c r="N73" s="4"/>
      <c r="O73" s="4"/>
      <c r="P73" s="4"/>
      <c r="Q73" s="3"/>
      <c r="R73" s="1"/>
      <c r="S73" s="1"/>
      <c r="T73" s="2"/>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row>
    <row r="74" spans="2:259" s="7" customFormat="1" ht="13" hidden="1" customHeight="1" x14ac:dyDescent="0.3">
      <c r="B74" s="6"/>
      <c r="C74" s="6"/>
      <c r="D74" s="1"/>
      <c r="E74" s="5"/>
      <c r="F74" s="3"/>
      <c r="G74" s="3"/>
      <c r="H74" s="3"/>
      <c r="I74" s="3"/>
      <c r="J74" s="3"/>
      <c r="K74" s="3"/>
      <c r="L74" s="3"/>
      <c r="M74" s="4"/>
      <c r="N74" s="4"/>
      <c r="O74" s="4"/>
      <c r="P74" s="4"/>
      <c r="Q74" s="3"/>
      <c r="R74" s="1"/>
      <c r="S74" s="1"/>
      <c r="T74" s="2"/>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row>
    <row r="75" spans="2:259" s="7" customFormat="1" ht="13" hidden="1" customHeight="1" x14ac:dyDescent="0.3">
      <c r="B75" s="6"/>
      <c r="C75" s="6"/>
      <c r="D75" s="1"/>
      <c r="E75" s="5"/>
      <c r="F75" s="3"/>
      <c r="G75" s="3"/>
      <c r="H75" s="3"/>
      <c r="I75" s="3"/>
      <c r="J75" s="3"/>
      <c r="K75" s="3"/>
      <c r="L75" s="3"/>
      <c r="M75" s="4"/>
      <c r="N75" s="4"/>
      <c r="O75" s="4"/>
      <c r="P75" s="4"/>
      <c r="Q75" s="3"/>
      <c r="R75" s="1"/>
      <c r="S75" s="1"/>
      <c r="T75" s="2"/>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row>
    <row r="76" spans="2:259" s="7" customFormat="1" ht="13" hidden="1" customHeight="1" x14ac:dyDescent="0.3">
      <c r="B76" s="6"/>
      <c r="C76" s="6"/>
      <c r="D76" s="1"/>
      <c r="E76" s="5"/>
      <c r="F76" s="3"/>
      <c r="G76" s="3"/>
      <c r="H76" s="3"/>
      <c r="I76" s="3"/>
      <c r="J76" s="3"/>
      <c r="K76" s="3"/>
      <c r="L76" s="3"/>
      <c r="M76" s="4"/>
      <c r="N76" s="4"/>
      <c r="O76" s="4"/>
      <c r="P76" s="4"/>
      <c r="Q76" s="3"/>
      <c r="R76" s="1"/>
      <c r="S76" s="1"/>
      <c r="T76" s="2"/>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row>
    <row r="77" spans="2:259" s="7" customFormat="1" ht="13" hidden="1" customHeight="1" x14ac:dyDescent="0.3">
      <c r="B77" s="6"/>
      <c r="C77" s="6"/>
      <c r="D77" s="1"/>
      <c r="E77" s="5"/>
      <c r="F77" s="3"/>
      <c r="G77" s="3"/>
      <c r="H77" s="3"/>
      <c r="I77" s="3"/>
      <c r="J77" s="3"/>
      <c r="K77" s="3"/>
      <c r="L77" s="3"/>
      <c r="M77" s="4"/>
      <c r="N77" s="4"/>
      <c r="O77" s="4"/>
      <c r="P77" s="4"/>
      <c r="Q77" s="3"/>
      <c r="R77" s="1"/>
      <c r="S77" s="1"/>
      <c r="T77" s="2"/>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row>
    <row r="78" spans="2:259" s="7" customFormat="1" ht="13" hidden="1" customHeight="1" x14ac:dyDescent="0.3">
      <c r="B78" s="6"/>
      <c r="C78" s="6"/>
      <c r="D78" s="1"/>
      <c r="E78" s="5"/>
      <c r="F78" s="3"/>
      <c r="G78" s="3"/>
      <c r="H78" s="3"/>
      <c r="I78" s="3"/>
      <c r="J78" s="3"/>
      <c r="K78" s="3"/>
      <c r="L78" s="3"/>
      <c r="M78" s="4"/>
      <c r="N78" s="4"/>
      <c r="O78" s="4"/>
      <c r="P78" s="4"/>
      <c r="Q78" s="3"/>
      <c r="R78" s="1"/>
      <c r="S78" s="1"/>
      <c r="T78" s="2"/>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row>
    <row r="79" spans="2:259" s="7" customFormat="1" ht="13" hidden="1" customHeight="1" x14ac:dyDescent="0.3">
      <c r="B79" s="6"/>
      <c r="C79" s="6"/>
      <c r="D79" s="1"/>
      <c r="E79" s="5"/>
      <c r="F79" s="3"/>
      <c r="G79" s="3"/>
      <c r="H79" s="3"/>
      <c r="I79" s="3"/>
      <c r="J79" s="3"/>
      <c r="K79" s="3"/>
      <c r="L79" s="3"/>
      <c r="M79" s="4"/>
      <c r="N79" s="4"/>
      <c r="O79" s="4"/>
      <c r="P79" s="4"/>
      <c r="Q79" s="3"/>
      <c r="R79" s="1"/>
      <c r="S79" s="1"/>
      <c r="T79" s="2"/>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row>
    <row r="80" spans="2:259" s="7" customFormat="1" ht="13" hidden="1" customHeight="1" x14ac:dyDescent="0.3">
      <c r="B80" s="6"/>
      <c r="C80" s="6"/>
      <c r="D80" s="1"/>
      <c r="E80" s="5"/>
      <c r="F80" s="3"/>
      <c r="G80" s="3"/>
      <c r="H80" s="3"/>
      <c r="I80" s="3"/>
      <c r="J80" s="3"/>
      <c r="K80" s="3"/>
      <c r="L80" s="3"/>
      <c r="M80" s="4"/>
      <c r="N80" s="4"/>
      <c r="O80" s="4"/>
      <c r="P80" s="4"/>
      <c r="Q80" s="3"/>
      <c r="R80" s="1"/>
      <c r="S80" s="1"/>
      <c r="T80" s="2"/>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row>
    <row r="81" spans="2:259" s="7" customFormat="1" ht="13" hidden="1" customHeight="1" x14ac:dyDescent="0.3">
      <c r="B81" s="6"/>
      <c r="C81" s="6"/>
      <c r="D81" s="1"/>
      <c r="E81" s="5"/>
      <c r="F81" s="3"/>
      <c r="G81" s="3"/>
      <c r="H81" s="3"/>
      <c r="I81" s="3"/>
      <c r="J81" s="3"/>
      <c r="K81" s="3"/>
      <c r="L81" s="3"/>
      <c r="M81" s="4"/>
      <c r="N81" s="4"/>
      <c r="O81" s="4"/>
      <c r="P81" s="4"/>
      <c r="Q81" s="3"/>
      <c r="R81" s="1"/>
      <c r="S81" s="1"/>
      <c r="T81" s="2"/>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row>
    <row r="82" spans="2:259" s="7" customFormat="1" ht="13" hidden="1" customHeight="1" x14ac:dyDescent="0.3">
      <c r="B82" s="6"/>
      <c r="C82" s="6"/>
      <c r="D82" s="1"/>
      <c r="E82" s="5"/>
      <c r="F82" s="3"/>
      <c r="G82" s="3"/>
      <c r="H82" s="3"/>
      <c r="I82" s="3"/>
      <c r="J82" s="3"/>
      <c r="K82" s="3"/>
      <c r="L82" s="3"/>
      <c r="M82" s="4"/>
      <c r="N82" s="4"/>
      <c r="O82" s="4"/>
      <c r="P82" s="4"/>
      <c r="Q82" s="3"/>
      <c r="R82" s="1"/>
      <c r="S82" s="1"/>
      <c r="T82" s="2"/>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row>
    <row r="83" spans="2:259" s="7" customFormat="1" ht="13" hidden="1" customHeight="1" x14ac:dyDescent="0.3">
      <c r="B83" s="6"/>
      <c r="C83" s="6"/>
      <c r="D83" s="1"/>
      <c r="E83" s="5"/>
      <c r="F83" s="3"/>
      <c r="G83" s="3"/>
      <c r="H83" s="3"/>
      <c r="I83" s="3"/>
      <c r="J83" s="3"/>
      <c r="K83" s="3"/>
      <c r="L83" s="3"/>
      <c r="M83" s="4"/>
      <c r="N83" s="4"/>
      <c r="O83" s="4"/>
      <c r="P83" s="4"/>
      <c r="Q83" s="3"/>
      <c r="R83" s="1"/>
      <c r="S83" s="1"/>
      <c r="T83" s="2"/>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row>
    <row r="84" spans="2:259" s="7" customFormat="1" ht="13" hidden="1" customHeight="1" x14ac:dyDescent="0.3">
      <c r="B84" s="6"/>
      <c r="C84" s="6"/>
      <c r="D84" s="1"/>
      <c r="E84" s="5"/>
      <c r="F84" s="3"/>
      <c r="G84" s="3"/>
      <c r="H84" s="3"/>
      <c r="I84" s="3"/>
      <c r="J84" s="3"/>
      <c r="K84" s="3"/>
      <c r="L84" s="3"/>
      <c r="M84" s="4"/>
      <c r="N84" s="4"/>
      <c r="O84" s="4"/>
      <c r="P84" s="4"/>
      <c r="Q84" s="3"/>
      <c r="R84" s="1"/>
      <c r="S84" s="1"/>
      <c r="T84" s="2"/>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row>
    <row r="85" spans="2:259" s="7" customFormat="1" ht="13" hidden="1" customHeight="1" x14ac:dyDescent="0.3">
      <c r="B85" s="6"/>
      <c r="C85" s="6"/>
      <c r="D85" s="1"/>
      <c r="E85" s="5"/>
      <c r="F85" s="3"/>
      <c r="G85" s="3"/>
      <c r="H85" s="3"/>
      <c r="I85" s="3"/>
      <c r="J85" s="3"/>
      <c r="K85" s="3"/>
      <c r="L85" s="3"/>
      <c r="M85" s="4"/>
      <c r="N85" s="4"/>
      <c r="O85" s="4"/>
      <c r="P85" s="4"/>
      <c r="Q85" s="3"/>
      <c r="R85" s="1"/>
      <c r="S85" s="1"/>
      <c r="T85" s="2"/>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row>
  </sheetData>
  <mergeCells count="25">
    <mergeCell ref="A1:Q1"/>
    <mergeCell ref="A2:E2"/>
    <mergeCell ref="G2:O2"/>
    <mergeCell ref="A3:C3"/>
    <mergeCell ref="D3:E4"/>
    <mergeCell ref="G3:J3"/>
    <mergeCell ref="K3:L3"/>
    <mergeCell ref="M3:O3"/>
    <mergeCell ref="Q3:Q4"/>
    <mergeCell ref="P3:P4"/>
    <mergeCell ref="A43:J43"/>
    <mergeCell ref="K43:Q43"/>
    <mergeCell ref="Q7:Q8"/>
    <mergeCell ref="Q10:Q11"/>
    <mergeCell ref="Q14:Q16"/>
    <mergeCell ref="Q20:Q23"/>
    <mergeCell ref="Q25:Q28"/>
    <mergeCell ref="Q36:Q37"/>
    <mergeCell ref="K50:N50"/>
    <mergeCell ref="O50:P50"/>
    <mergeCell ref="K46:O46"/>
    <mergeCell ref="K48:N48"/>
    <mergeCell ref="O48:P48"/>
    <mergeCell ref="K49:N49"/>
    <mergeCell ref="O49:P49"/>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&amp;LAUDITORIA INTERNA&amp;RPágina &amp;P</oddFooter>
  </headerFooter>
  <rowBreaks count="3" manualBreakCount="3">
    <brk id="11" max="16" man="1"/>
    <brk id="30" max="16" man="1"/>
    <brk id="37" max="1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62"/>
  <sheetViews>
    <sheetView showGridLines="0" topLeftCell="A15" zoomScaleNormal="100" workbookViewId="0">
      <selection sqref="A1:Q1"/>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947</v>
      </c>
      <c r="B2" s="546"/>
      <c r="C2" s="546"/>
      <c r="D2" s="546"/>
      <c r="E2" s="546"/>
      <c r="F2" s="277"/>
      <c r="G2" s="546" t="s">
        <v>948</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
      <c r="A5" s="95"/>
      <c r="B5" s="96"/>
      <c r="C5" s="96"/>
      <c r="D5" s="59" t="s">
        <v>804</v>
      </c>
      <c r="E5" s="97" t="s">
        <v>135</v>
      </c>
      <c r="F5" s="98"/>
      <c r="G5" s="98"/>
      <c r="H5" s="98"/>
      <c r="I5" s="98"/>
      <c r="J5" s="98"/>
      <c r="K5" s="96"/>
      <c r="L5" s="96"/>
      <c r="M5" s="96"/>
      <c r="N5" s="96"/>
      <c r="O5" s="96"/>
      <c r="P5" s="96"/>
      <c r="Q5" s="99"/>
      <c r="Y5" s="2"/>
    </row>
    <row r="6" spans="1:25" s="44" customFormat="1" ht="19.899999999999999" customHeight="1" x14ac:dyDescent="0.3">
      <c r="A6" s="86" t="s">
        <v>15</v>
      </c>
      <c r="B6" s="49" t="s">
        <v>87</v>
      </c>
      <c r="C6" s="100" t="s">
        <v>138</v>
      </c>
      <c r="D6" s="52" t="s">
        <v>805</v>
      </c>
      <c r="E6" s="51" t="s">
        <v>139</v>
      </c>
      <c r="F6" s="101"/>
      <c r="G6" s="101"/>
      <c r="H6" s="101"/>
      <c r="I6" s="101"/>
      <c r="J6" s="101"/>
      <c r="K6" s="101" t="s">
        <v>93</v>
      </c>
      <c r="L6" s="101" t="s">
        <v>94</v>
      </c>
      <c r="M6" s="101"/>
      <c r="N6" s="101" t="s">
        <v>79</v>
      </c>
      <c r="O6" s="101"/>
      <c r="P6" s="101"/>
      <c r="Q6" s="298" t="s">
        <v>1723</v>
      </c>
      <c r="Y6" s="2"/>
    </row>
    <row r="7" spans="1:25" s="37" customFormat="1" ht="200.15" customHeight="1" thickBot="1" x14ac:dyDescent="0.4">
      <c r="A7" s="137"/>
      <c r="B7" s="138"/>
      <c r="C7" s="138"/>
      <c r="D7" s="41" t="s">
        <v>806</v>
      </c>
      <c r="E7" s="115" t="s">
        <v>949</v>
      </c>
      <c r="F7" s="117" t="s">
        <v>950</v>
      </c>
      <c r="G7" s="117"/>
      <c r="H7" s="117" t="s">
        <v>79</v>
      </c>
      <c r="I7" s="117"/>
      <c r="J7" s="117" t="s">
        <v>809</v>
      </c>
      <c r="K7" s="117"/>
      <c r="L7" s="117"/>
      <c r="M7" s="117"/>
      <c r="N7" s="117"/>
      <c r="O7" s="117"/>
      <c r="P7" s="117"/>
      <c r="Q7" s="296" t="s">
        <v>1645</v>
      </c>
      <c r="Y7" s="38"/>
    </row>
    <row r="8" spans="1:25" s="44" customFormat="1" ht="19.899999999999999" customHeight="1" x14ac:dyDescent="0.3">
      <c r="A8" s="62"/>
      <c r="B8" s="63"/>
      <c r="C8" s="63"/>
      <c r="D8" s="64" t="s">
        <v>804</v>
      </c>
      <c r="E8" s="65" t="s">
        <v>178</v>
      </c>
      <c r="F8" s="66"/>
      <c r="G8" s="66"/>
      <c r="H8" s="66"/>
      <c r="I8" s="66"/>
      <c r="J8" s="66"/>
      <c r="K8" s="63"/>
      <c r="L8" s="63"/>
      <c r="M8" s="63"/>
      <c r="N8" s="63"/>
      <c r="O8" s="63"/>
      <c r="P8" s="63"/>
      <c r="Q8" s="67"/>
      <c r="Y8" s="2"/>
    </row>
    <row r="9" spans="1:25" s="44" customFormat="1" ht="24" customHeight="1" x14ac:dyDescent="0.3">
      <c r="A9" s="68" t="s">
        <v>15</v>
      </c>
      <c r="B9" s="69" t="s">
        <v>131</v>
      </c>
      <c r="C9" s="69" t="s">
        <v>87</v>
      </c>
      <c r="D9" s="70" t="s">
        <v>805</v>
      </c>
      <c r="E9" s="71" t="s">
        <v>181</v>
      </c>
      <c r="F9" s="72"/>
      <c r="G9" s="72"/>
      <c r="H9" s="72"/>
      <c r="I9" s="72"/>
      <c r="J9" s="72"/>
      <c r="K9" s="45" t="s">
        <v>93</v>
      </c>
      <c r="L9" s="45" t="s">
        <v>94</v>
      </c>
      <c r="M9" s="72"/>
      <c r="N9" s="72" t="s">
        <v>79</v>
      </c>
      <c r="O9" s="72"/>
      <c r="P9" s="72"/>
      <c r="Q9" s="290" t="s">
        <v>1707</v>
      </c>
      <c r="Y9" s="2"/>
    </row>
    <row r="10" spans="1:25" s="37" customFormat="1" ht="200.15" customHeight="1" thickBot="1" x14ac:dyDescent="0.4">
      <c r="A10" s="109"/>
      <c r="B10" s="110"/>
      <c r="C10" s="110"/>
      <c r="D10" s="73" t="s">
        <v>806</v>
      </c>
      <c r="E10" s="74" t="s">
        <v>807</v>
      </c>
      <c r="F10" s="75"/>
      <c r="G10" s="75" t="s">
        <v>79</v>
      </c>
      <c r="H10" s="75" t="s">
        <v>79</v>
      </c>
      <c r="I10" s="75"/>
      <c r="J10" s="75" t="s">
        <v>809</v>
      </c>
      <c r="K10" s="74"/>
      <c r="L10" s="75"/>
      <c r="M10" s="75"/>
      <c r="N10" s="75"/>
      <c r="O10" s="75"/>
      <c r="P10" s="75"/>
      <c r="Q10" s="289" t="s">
        <v>1706</v>
      </c>
      <c r="Y10" s="38"/>
    </row>
    <row r="11" spans="1:25" s="44" customFormat="1" ht="20.149999999999999" customHeight="1" x14ac:dyDescent="0.3">
      <c r="A11" s="111"/>
      <c r="B11" s="112"/>
      <c r="C11" s="112"/>
      <c r="D11" s="57" t="s">
        <v>804</v>
      </c>
      <c r="E11" s="91" t="s">
        <v>498</v>
      </c>
      <c r="F11" s="113"/>
      <c r="G11" s="113"/>
      <c r="H11" s="113"/>
      <c r="I11" s="113"/>
      <c r="J11" s="113"/>
      <c r="K11" s="112"/>
      <c r="L11" s="112"/>
      <c r="M11" s="112"/>
      <c r="N11" s="112"/>
      <c r="O11" s="112"/>
      <c r="P11" s="112"/>
      <c r="Q11" s="114"/>
      <c r="Y11" s="2"/>
    </row>
    <row r="12" spans="1:25" s="44" customFormat="1" ht="20.149999999999999" customHeight="1" x14ac:dyDescent="0.3">
      <c r="A12" s="68" t="s">
        <v>15</v>
      </c>
      <c r="B12" s="100" t="s">
        <v>497</v>
      </c>
      <c r="C12" s="100" t="s">
        <v>75</v>
      </c>
      <c r="D12" s="52" t="s">
        <v>805</v>
      </c>
      <c r="E12" s="77" t="s">
        <v>499</v>
      </c>
      <c r="F12" s="101"/>
      <c r="G12" s="101"/>
      <c r="H12" s="101"/>
      <c r="I12" s="101"/>
      <c r="J12" s="101"/>
      <c r="K12" s="45" t="s">
        <v>77</v>
      </c>
      <c r="L12" s="45" t="s">
        <v>77</v>
      </c>
      <c r="M12" s="101"/>
      <c r="N12" s="101" t="s">
        <v>79</v>
      </c>
      <c r="O12" s="101"/>
      <c r="P12" s="101"/>
      <c r="Q12" s="298" t="s">
        <v>1707</v>
      </c>
      <c r="Y12" s="2"/>
    </row>
    <row r="13" spans="1:25" s="44" customFormat="1" ht="20.149999999999999" customHeight="1" x14ac:dyDescent="0.35">
      <c r="A13" s="86"/>
      <c r="B13" s="100"/>
      <c r="C13" s="100"/>
      <c r="D13" s="139" t="s">
        <v>806</v>
      </c>
      <c r="E13" s="77" t="s">
        <v>951</v>
      </c>
      <c r="F13" s="101"/>
      <c r="G13" s="101" t="s">
        <v>79</v>
      </c>
      <c r="H13" s="101"/>
      <c r="I13" s="101"/>
      <c r="J13" s="101"/>
      <c r="K13" s="101"/>
      <c r="L13" s="101"/>
      <c r="M13" s="101"/>
      <c r="N13" s="101"/>
      <c r="O13" s="101"/>
      <c r="P13" s="101"/>
      <c r="Q13" s="557" t="s">
        <v>1648</v>
      </c>
      <c r="Y13" s="131"/>
    </row>
    <row r="14" spans="1:25" s="37" customFormat="1" ht="300" customHeight="1" thickBot="1" x14ac:dyDescent="0.4">
      <c r="A14" s="176"/>
      <c r="B14" s="177"/>
      <c r="C14" s="177"/>
      <c r="D14" s="102" t="s">
        <v>806</v>
      </c>
      <c r="E14" s="178" t="s">
        <v>899</v>
      </c>
      <c r="F14" s="179"/>
      <c r="G14" s="179" t="s">
        <v>79</v>
      </c>
      <c r="H14" s="179"/>
      <c r="I14" s="179"/>
      <c r="J14" s="179"/>
      <c r="K14" s="179"/>
      <c r="L14" s="179"/>
      <c r="M14" s="179"/>
      <c r="N14" s="179"/>
      <c r="O14" s="179"/>
      <c r="P14" s="179"/>
      <c r="Q14" s="560"/>
      <c r="Y14" s="38"/>
    </row>
    <row r="15" spans="1:25" ht="13" x14ac:dyDescent="0.3">
      <c r="A15" s="532" t="s">
        <v>823</v>
      </c>
      <c r="B15" s="533"/>
      <c r="C15" s="533"/>
      <c r="D15" s="533"/>
      <c r="E15" s="533"/>
      <c r="F15" s="533"/>
      <c r="G15" s="533"/>
      <c r="H15" s="533"/>
      <c r="I15" s="533"/>
      <c r="J15" s="534"/>
      <c r="K15" s="532" t="s">
        <v>824</v>
      </c>
      <c r="L15" s="533"/>
      <c r="M15" s="533"/>
      <c r="N15" s="533"/>
      <c r="O15" s="533"/>
      <c r="P15" s="533"/>
      <c r="Q15" s="534"/>
    </row>
    <row r="16" spans="1:25" ht="13" x14ac:dyDescent="0.3">
      <c r="A16" s="32"/>
      <c r="B16" s="31" t="s">
        <v>825</v>
      </c>
      <c r="C16" s="20" t="s">
        <v>826</v>
      </c>
      <c r="D16" s="31"/>
      <c r="E16" s="20"/>
      <c r="F16" s="19" t="s">
        <v>827</v>
      </c>
      <c r="G16" s="19"/>
      <c r="H16" s="19"/>
      <c r="I16" s="19"/>
      <c r="J16" s="380"/>
      <c r="K16" s="27"/>
      <c r="L16" s="36"/>
      <c r="M16" s="35"/>
      <c r="N16" s="35"/>
      <c r="O16" s="34"/>
      <c r="P16" s="34"/>
      <c r="Q16" s="24"/>
    </row>
    <row r="17" spans="1:29" ht="13.5" thickBot="1" x14ac:dyDescent="0.35">
      <c r="A17" s="32"/>
      <c r="B17" s="31" t="s">
        <v>828</v>
      </c>
      <c r="C17" s="20" t="s">
        <v>829</v>
      </c>
      <c r="D17" s="31"/>
      <c r="E17" s="20"/>
      <c r="F17" s="19" t="s">
        <v>830</v>
      </c>
      <c r="G17" s="19"/>
      <c r="H17" s="19"/>
      <c r="I17" s="19"/>
      <c r="J17" s="380"/>
      <c r="K17" s="27"/>
      <c r="L17" s="36"/>
      <c r="M17" s="35"/>
      <c r="N17" s="35"/>
      <c r="O17" s="34"/>
      <c r="P17" s="34"/>
      <c r="Q17" s="33"/>
    </row>
    <row r="18" spans="1:29" ht="13" x14ac:dyDescent="0.3">
      <c r="A18" s="32"/>
      <c r="B18" s="31" t="s">
        <v>831</v>
      </c>
      <c r="C18" s="20" t="s">
        <v>832</v>
      </c>
      <c r="D18" s="31"/>
      <c r="E18" s="20"/>
      <c r="F18" s="19" t="s">
        <v>833</v>
      </c>
      <c r="G18" s="19"/>
      <c r="H18" s="19"/>
      <c r="I18" s="19"/>
      <c r="J18" s="380"/>
      <c r="K18" s="535" t="s">
        <v>24</v>
      </c>
      <c r="L18" s="536"/>
      <c r="M18" s="536"/>
      <c r="N18" s="536"/>
      <c r="O18" s="537"/>
      <c r="P18" s="384"/>
      <c r="Q18" s="29" t="s">
        <v>834</v>
      </c>
    </row>
    <row r="19" spans="1:29" ht="13.5" thickBot="1" x14ac:dyDescent="0.35">
      <c r="A19" s="23"/>
      <c r="B19" s="25" t="s">
        <v>804</v>
      </c>
      <c r="C19" s="20" t="s">
        <v>835</v>
      </c>
      <c r="D19" s="21"/>
      <c r="E19" s="20"/>
      <c r="F19" s="19" t="s">
        <v>836</v>
      </c>
      <c r="G19" s="19"/>
      <c r="H19" s="18"/>
      <c r="I19" s="18"/>
      <c r="J19" s="17"/>
      <c r="K19" s="28"/>
      <c r="L19" s="27"/>
      <c r="M19" s="27"/>
      <c r="N19" s="384"/>
      <c r="O19" s="384"/>
      <c r="P19" s="384"/>
      <c r="Q19" s="26"/>
    </row>
    <row r="20" spans="1:29" ht="13" x14ac:dyDescent="0.3">
      <c r="A20" s="23"/>
      <c r="B20" s="25" t="s">
        <v>805</v>
      </c>
      <c r="C20" s="20" t="s">
        <v>837</v>
      </c>
      <c r="D20" s="21"/>
      <c r="E20" s="20"/>
      <c r="F20" s="19" t="s">
        <v>838</v>
      </c>
      <c r="G20" s="19"/>
      <c r="H20" s="18"/>
      <c r="I20" s="18"/>
      <c r="J20" s="17"/>
      <c r="K20" s="538" t="s">
        <v>839</v>
      </c>
      <c r="L20" s="539"/>
      <c r="M20" s="539"/>
      <c r="N20" s="539"/>
      <c r="O20" s="540" t="s">
        <v>840</v>
      </c>
      <c r="P20" s="541"/>
      <c r="Q20" s="174"/>
    </row>
    <row r="21" spans="1:29" ht="13" x14ac:dyDescent="0.3">
      <c r="A21" s="23"/>
      <c r="B21" s="22" t="s">
        <v>806</v>
      </c>
      <c r="C21" s="20" t="s">
        <v>841</v>
      </c>
      <c r="D21" s="21"/>
      <c r="E21" s="20"/>
      <c r="F21" s="19" t="s">
        <v>845</v>
      </c>
      <c r="G21" s="19"/>
      <c r="H21" s="18"/>
      <c r="I21" s="18"/>
      <c r="J21" s="17"/>
      <c r="K21" s="521" t="s">
        <v>843</v>
      </c>
      <c r="L21" s="522"/>
      <c r="M21" s="522"/>
      <c r="N21" s="522"/>
      <c r="O21" s="523" t="s">
        <v>465</v>
      </c>
      <c r="P21" s="524"/>
      <c r="Q21" s="175"/>
    </row>
    <row r="22" spans="1:29" ht="13.5" thickBot="1" x14ac:dyDescent="0.35">
      <c r="A22" s="16"/>
      <c r="B22" s="14" t="s">
        <v>795</v>
      </c>
      <c r="C22" s="15" t="s">
        <v>844</v>
      </c>
      <c r="D22" s="14"/>
      <c r="E22" s="14"/>
      <c r="F22" s="379" t="s">
        <v>842</v>
      </c>
      <c r="G22" s="379"/>
      <c r="H22" s="12"/>
      <c r="I22" s="12"/>
      <c r="J22" s="11"/>
      <c r="K22" s="527" t="s">
        <v>846</v>
      </c>
      <c r="L22" s="528"/>
      <c r="M22" s="528"/>
      <c r="N22" s="528"/>
      <c r="O22" s="529">
        <v>44042</v>
      </c>
      <c r="P22" s="530"/>
      <c r="Q22" s="10"/>
    </row>
    <row r="23" spans="1:29" ht="13" hidden="1" x14ac:dyDescent="0.3">
      <c r="A23" s="1"/>
      <c r="E23" s="9"/>
    </row>
    <row r="24" spans="1:29" ht="13" hidden="1" x14ac:dyDescent="0.3">
      <c r="A24" s="1"/>
      <c r="E24" s="9"/>
      <c r="F24" s="8"/>
      <c r="G24" s="8"/>
      <c r="H24" s="8"/>
      <c r="I24" s="8"/>
      <c r="K24" s="526"/>
      <c r="L24" s="526"/>
      <c r="M24" s="526"/>
      <c r="N24" s="526"/>
      <c r="O24" s="526"/>
      <c r="P24" s="383"/>
    </row>
    <row r="25" spans="1:29" ht="13" hidden="1" x14ac:dyDescent="0.3">
      <c r="A25" s="1"/>
      <c r="E25" s="9"/>
      <c r="F25" s="8"/>
      <c r="G25" s="8"/>
      <c r="H25" s="8"/>
      <c r="I25" s="8"/>
      <c r="K25" s="526"/>
      <c r="L25" s="526"/>
      <c r="M25" s="526"/>
      <c r="N25" s="526"/>
      <c r="O25" s="526"/>
      <c r="P25" s="383"/>
    </row>
    <row r="26" spans="1:29" s="3" customFormat="1" ht="13" hidden="1" x14ac:dyDescent="0.3">
      <c r="A26" s="1"/>
      <c r="B26" s="6"/>
      <c r="C26" s="6"/>
      <c r="D26" s="1"/>
      <c r="E26" s="9"/>
      <c r="F26" s="8"/>
      <c r="G26" s="8"/>
      <c r="H26" s="8"/>
      <c r="I26" s="8"/>
      <c r="K26" s="526"/>
      <c r="L26" s="526"/>
      <c r="M26" s="526"/>
      <c r="N26" s="526"/>
      <c r="O26" s="526"/>
      <c r="P26" s="383"/>
      <c r="R26" s="1"/>
      <c r="S26" s="1"/>
      <c r="T26" s="2"/>
      <c r="U26" s="1"/>
      <c r="V26" s="1"/>
      <c r="W26" s="1"/>
      <c r="X26" s="1"/>
      <c r="Y26" s="1"/>
      <c r="Z26" s="1"/>
      <c r="AA26" s="1"/>
      <c r="AB26" s="1"/>
      <c r="AC26" s="1"/>
    </row>
    <row r="27" spans="1:29" ht="13" hidden="1" x14ac:dyDescent="0.3"/>
    <row r="28" spans="1:29" ht="13" hidden="1" x14ac:dyDescent="0.3"/>
    <row r="29" spans="1:29" ht="13" hidden="1" x14ac:dyDescent="0.3"/>
    <row r="30" spans="1:29" ht="13" hidden="1" x14ac:dyDescent="0.3"/>
    <row r="31" spans="1:29" s="7" customFormat="1" ht="13" hidden="1" x14ac:dyDescent="0.3">
      <c r="B31" s="6"/>
      <c r="C31" s="6"/>
      <c r="D31" s="1"/>
      <c r="E31" s="5"/>
      <c r="F31" s="3"/>
      <c r="G31" s="3"/>
      <c r="H31" s="3"/>
      <c r="I31" s="3"/>
      <c r="J31" s="3"/>
      <c r="K31" s="3"/>
      <c r="L31" s="3"/>
      <c r="M31" s="4"/>
      <c r="N31" s="4"/>
      <c r="O31" s="4"/>
      <c r="P31" s="4"/>
      <c r="Q31" s="3"/>
      <c r="R31" s="1"/>
      <c r="S31" s="1"/>
      <c r="T31" s="2"/>
      <c r="U31" s="1"/>
      <c r="V31" s="1"/>
      <c r="W31" s="1"/>
      <c r="X31" s="1"/>
      <c r="Y31" s="1"/>
      <c r="Z31" s="1"/>
      <c r="AA31" s="1"/>
      <c r="AB31" s="1"/>
      <c r="AC31" s="1"/>
    </row>
    <row r="32" spans="1:29" s="7" customFormat="1" ht="13" hidden="1" x14ac:dyDescent="0.3">
      <c r="B32" s="6"/>
      <c r="C32" s="6"/>
      <c r="D32" s="1"/>
      <c r="E32" s="5"/>
      <c r="F32" s="3"/>
      <c r="G32" s="3"/>
      <c r="H32" s="3"/>
      <c r="I32" s="3"/>
      <c r="J32" s="3"/>
      <c r="K32" s="3"/>
      <c r="L32" s="3"/>
      <c r="M32" s="4"/>
      <c r="N32" s="4"/>
      <c r="O32" s="4"/>
      <c r="P32" s="4"/>
      <c r="Q32" s="3"/>
      <c r="R32" s="1"/>
      <c r="S32" s="1"/>
      <c r="T32" s="2"/>
      <c r="U32" s="1"/>
      <c r="V32" s="1"/>
      <c r="W32" s="1"/>
      <c r="X32" s="1"/>
      <c r="Y32" s="1"/>
      <c r="Z32" s="1"/>
      <c r="AA32" s="1"/>
      <c r="AB32" s="1"/>
      <c r="AC32" s="1"/>
    </row>
    <row r="33" spans="2:29" s="7" customFormat="1" ht="13" hidden="1" x14ac:dyDescent="0.3">
      <c r="B33" s="6"/>
      <c r="C33" s="6"/>
      <c r="D33" s="1"/>
      <c r="E33" s="5"/>
      <c r="F33" s="3"/>
      <c r="G33" s="3"/>
      <c r="H33" s="3"/>
      <c r="I33" s="3"/>
      <c r="J33" s="3"/>
      <c r="K33" s="3"/>
      <c r="L33" s="3"/>
      <c r="M33" s="4"/>
      <c r="N33" s="4"/>
      <c r="O33" s="4"/>
      <c r="P33" s="4"/>
      <c r="Q33" s="3"/>
      <c r="R33" s="1"/>
      <c r="S33" s="1"/>
      <c r="T33" s="2"/>
      <c r="U33" s="1"/>
      <c r="V33" s="1"/>
      <c r="W33" s="1"/>
      <c r="X33" s="1"/>
      <c r="Y33" s="1"/>
      <c r="Z33" s="1"/>
      <c r="AA33" s="1"/>
      <c r="AB33" s="1"/>
      <c r="AC33" s="1"/>
    </row>
    <row r="34" spans="2:29" s="7" customFormat="1" ht="13" hidden="1" x14ac:dyDescent="0.3">
      <c r="B34" s="6"/>
      <c r="C34" s="6"/>
      <c r="D34" s="1"/>
      <c r="E34" s="5"/>
      <c r="F34" s="3"/>
      <c r="G34" s="3"/>
      <c r="H34" s="3"/>
      <c r="I34" s="3"/>
      <c r="J34" s="3"/>
      <c r="K34" s="3"/>
      <c r="L34" s="3"/>
      <c r="M34" s="4"/>
      <c r="N34" s="4"/>
      <c r="O34" s="4"/>
      <c r="P34" s="4"/>
      <c r="Q34" s="3"/>
      <c r="R34" s="1"/>
      <c r="S34" s="1"/>
      <c r="T34" s="2"/>
      <c r="U34" s="1"/>
      <c r="V34" s="1"/>
      <c r="W34" s="1"/>
      <c r="X34" s="1"/>
      <c r="Y34" s="1"/>
      <c r="Z34" s="1"/>
      <c r="AA34" s="1"/>
      <c r="AB34" s="1"/>
      <c r="AC34" s="1"/>
    </row>
    <row r="35" spans="2:29" s="7" customFormat="1" ht="13" hidden="1" x14ac:dyDescent="0.3">
      <c r="B35" s="6"/>
      <c r="C35" s="6"/>
      <c r="D35" s="1"/>
      <c r="E35" s="5"/>
      <c r="F35" s="3"/>
      <c r="G35" s="3"/>
      <c r="H35" s="3"/>
      <c r="I35" s="3"/>
      <c r="J35" s="3"/>
      <c r="K35" s="3"/>
      <c r="L35" s="3"/>
      <c r="M35" s="4"/>
      <c r="N35" s="4"/>
      <c r="O35" s="4"/>
      <c r="P35" s="4"/>
      <c r="Q35" s="3"/>
      <c r="R35" s="1"/>
      <c r="S35" s="1"/>
      <c r="T35" s="2"/>
      <c r="U35" s="1"/>
      <c r="V35" s="1"/>
      <c r="W35" s="1"/>
      <c r="X35" s="1"/>
      <c r="Y35" s="1"/>
      <c r="Z35" s="1"/>
      <c r="AA35" s="1"/>
      <c r="AB35" s="1"/>
      <c r="AC35" s="1"/>
    </row>
    <row r="36" spans="2:29" s="7" customFormat="1" ht="13" hidden="1" x14ac:dyDescent="0.3">
      <c r="B36" s="6"/>
      <c r="C36" s="6"/>
      <c r="D36" s="1"/>
      <c r="E36" s="5"/>
      <c r="F36" s="3"/>
      <c r="G36" s="3"/>
      <c r="H36" s="3"/>
      <c r="I36" s="3"/>
      <c r="J36" s="3"/>
      <c r="K36" s="3"/>
      <c r="L36" s="3"/>
      <c r="M36" s="4"/>
      <c r="N36" s="4"/>
      <c r="O36" s="4"/>
      <c r="P36" s="4"/>
      <c r="Q36" s="3"/>
      <c r="R36" s="1"/>
      <c r="S36" s="1"/>
      <c r="T36" s="2"/>
      <c r="U36" s="1"/>
      <c r="V36" s="1"/>
      <c r="W36" s="1"/>
      <c r="X36" s="1"/>
      <c r="Y36" s="1"/>
      <c r="Z36" s="1"/>
      <c r="AA36" s="1"/>
      <c r="AB36" s="1"/>
      <c r="AC36" s="1"/>
    </row>
    <row r="37" spans="2:29" s="7" customFormat="1" ht="13" hidden="1" x14ac:dyDescent="0.3">
      <c r="B37" s="6"/>
      <c r="C37" s="6"/>
      <c r="D37" s="1"/>
      <c r="E37" s="5"/>
      <c r="F37" s="3"/>
      <c r="G37" s="3"/>
      <c r="H37" s="3"/>
      <c r="I37" s="3"/>
      <c r="J37" s="3"/>
      <c r="K37" s="3"/>
      <c r="L37" s="3"/>
      <c r="M37" s="4"/>
      <c r="N37" s="4"/>
      <c r="O37" s="4"/>
      <c r="P37" s="4"/>
      <c r="Q37" s="3"/>
      <c r="R37" s="1"/>
      <c r="S37" s="1"/>
      <c r="T37" s="2"/>
      <c r="U37" s="1"/>
      <c r="V37" s="1"/>
      <c r="W37" s="1"/>
      <c r="X37" s="1"/>
      <c r="Y37" s="1"/>
      <c r="Z37" s="1"/>
      <c r="AA37" s="1"/>
      <c r="AB37" s="1"/>
      <c r="AC37" s="1"/>
    </row>
    <row r="38" spans="2:29" s="7" customFormat="1" ht="13" hidden="1" x14ac:dyDescent="0.3">
      <c r="B38" s="6"/>
      <c r="C38" s="6"/>
      <c r="D38" s="1"/>
      <c r="E38" s="5"/>
      <c r="F38" s="3"/>
      <c r="G38" s="3"/>
      <c r="H38" s="3"/>
      <c r="I38" s="3"/>
      <c r="J38" s="3"/>
      <c r="K38" s="3"/>
      <c r="L38" s="3"/>
      <c r="M38" s="4"/>
      <c r="N38" s="4"/>
      <c r="O38" s="4"/>
      <c r="P38" s="4"/>
      <c r="Q38" s="3"/>
      <c r="R38" s="1"/>
      <c r="S38" s="1"/>
      <c r="T38" s="2"/>
      <c r="U38" s="1"/>
      <c r="V38" s="1"/>
      <c r="W38" s="1"/>
      <c r="X38" s="1"/>
      <c r="Y38" s="1"/>
      <c r="Z38" s="1"/>
      <c r="AA38" s="1"/>
      <c r="AB38" s="1"/>
      <c r="AC38" s="1"/>
    </row>
    <row r="39" spans="2:29" s="7" customFormat="1" ht="13" hidden="1" x14ac:dyDescent="0.3">
      <c r="B39" s="6"/>
      <c r="C39" s="6"/>
      <c r="D39" s="1"/>
      <c r="E39" s="5"/>
      <c r="F39" s="3"/>
      <c r="G39" s="3"/>
      <c r="H39" s="3"/>
      <c r="I39" s="3"/>
      <c r="J39" s="3"/>
      <c r="K39" s="3"/>
      <c r="L39" s="3"/>
      <c r="M39" s="4"/>
      <c r="N39" s="4"/>
      <c r="O39" s="4"/>
      <c r="P39" s="4"/>
      <c r="Q39" s="3"/>
      <c r="R39" s="1"/>
      <c r="S39" s="1"/>
      <c r="T39" s="2"/>
      <c r="U39" s="1"/>
      <c r="V39" s="1"/>
      <c r="W39" s="1"/>
      <c r="X39" s="1"/>
      <c r="Y39" s="1"/>
      <c r="Z39" s="1"/>
      <c r="AA39" s="1"/>
      <c r="AB39" s="1"/>
      <c r="AC39" s="1"/>
    </row>
    <row r="40" spans="2:29" s="7" customFormat="1" ht="13" hidden="1" x14ac:dyDescent="0.3">
      <c r="B40" s="6"/>
      <c r="C40" s="6"/>
      <c r="D40" s="1"/>
      <c r="E40" s="5"/>
      <c r="F40" s="3"/>
      <c r="G40" s="3"/>
      <c r="H40" s="3"/>
      <c r="I40" s="3"/>
      <c r="J40" s="3"/>
      <c r="K40" s="3"/>
      <c r="L40" s="3"/>
      <c r="M40" s="4"/>
      <c r="N40" s="4"/>
      <c r="O40" s="4"/>
      <c r="P40" s="4"/>
      <c r="Q40" s="3"/>
      <c r="R40" s="1"/>
      <c r="S40" s="1"/>
      <c r="T40" s="2"/>
      <c r="U40" s="1"/>
      <c r="V40" s="1"/>
      <c r="W40" s="1"/>
      <c r="X40" s="1"/>
      <c r="Y40" s="1"/>
      <c r="Z40" s="1"/>
      <c r="AA40" s="1"/>
      <c r="AB40" s="1"/>
      <c r="AC40" s="1"/>
    </row>
    <row r="41" spans="2:29" s="7" customFormat="1" ht="13" hidden="1" x14ac:dyDescent="0.3">
      <c r="B41" s="6"/>
      <c r="C41" s="6"/>
      <c r="D41" s="1"/>
      <c r="E41" s="5"/>
      <c r="F41" s="3"/>
      <c r="G41" s="3"/>
      <c r="H41" s="3"/>
      <c r="I41" s="3"/>
      <c r="J41" s="3"/>
      <c r="K41" s="3"/>
      <c r="L41" s="3"/>
      <c r="M41" s="4"/>
      <c r="N41" s="4"/>
      <c r="O41" s="4"/>
      <c r="P41" s="4"/>
      <c r="Q41" s="3"/>
      <c r="R41" s="1"/>
      <c r="S41" s="1"/>
      <c r="T41" s="2"/>
      <c r="U41" s="1"/>
      <c r="V41" s="1"/>
      <c r="W41" s="1"/>
      <c r="X41" s="1"/>
      <c r="Y41" s="1"/>
      <c r="Z41" s="1"/>
      <c r="AA41" s="1"/>
      <c r="AB41" s="1"/>
      <c r="AC41" s="1"/>
    </row>
    <row r="42" spans="2:29" s="7" customFormat="1" ht="13" hidden="1" x14ac:dyDescent="0.3">
      <c r="B42" s="6"/>
      <c r="C42" s="6"/>
      <c r="D42" s="1"/>
      <c r="E42" s="5"/>
      <c r="F42" s="3"/>
      <c r="G42" s="3"/>
      <c r="H42" s="3"/>
      <c r="I42" s="3"/>
      <c r="J42" s="3"/>
      <c r="K42" s="3"/>
      <c r="L42" s="3"/>
      <c r="M42" s="4"/>
      <c r="N42" s="4"/>
      <c r="O42" s="4"/>
      <c r="P42" s="4"/>
      <c r="Q42" s="3"/>
      <c r="R42" s="1"/>
      <c r="S42" s="1"/>
      <c r="T42" s="2"/>
      <c r="U42" s="1"/>
      <c r="V42" s="1"/>
      <c r="W42" s="1"/>
      <c r="X42" s="1"/>
      <c r="Y42" s="1"/>
      <c r="Z42" s="1"/>
      <c r="AA42" s="1"/>
      <c r="AB42" s="1"/>
      <c r="AC42" s="1"/>
    </row>
    <row r="43" spans="2:29" s="7" customFormat="1" ht="13" hidden="1" x14ac:dyDescent="0.3">
      <c r="B43" s="6"/>
      <c r="C43" s="6"/>
      <c r="D43" s="1"/>
      <c r="E43" s="5"/>
      <c r="F43" s="3"/>
      <c r="G43" s="3"/>
      <c r="H43" s="3"/>
      <c r="I43" s="3"/>
      <c r="J43" s="3"/>
      <c r="K43" s="3"/>
      <c r="L43" s="3"/>
      <c r="M43" s="4"/>
      <c r="N43" s="4"/>
      <c r="O43" s="4"/>
      <c r="P43" s="4"/>
      <c r="Q43" s="3"/>
      <c r="R43" s="1"/>
      <c r="S43" s="1"/>
      <c r="T43" s="2"/>
      <c r="U43" s="1"/>
      <c r="V43" s="1"/>
      <c r="W43" s="1"/>
      <c r="X43" s="1"/>
      <c r="Y43" s="1"/>
      <c r="Z43" s="1"/>
      <c r="AA43" s="1"/>
      <c r="AB43" s="1"/>
      <c r="AC43" s="1"/>
    </row>
    <row r="44" spans="2:29" ht="13" hidden="1" customHeight="1" x14ac:dyDescent="0.3"/>
    <row r="45" spans="2:29" ht="13" hidden="1" customHeight="1" x14ac:dyDescent="0.3"/>
    <row r="46" spans="2:29" ht="13" hidden="1" customHeight="1" x14ac:dyDescent="0.3"/>
    <row r="47" spans="2:29" ht="13" hidden="1" customHeight="1" x14ac:dyDescent="0.3"/>
    <row r="48" spans="2:29" ht="13" hidden="1" customHeight="1" x14ac:dyDescent="0.3"/>
    <row r="49" spans="2:259" s="7" customFormat="1" ht="13" hidden="1" customHeight="1" x14ac:dyDescent="0.3">
      <c r="B49" s="6"/>
      <c r="C49" s="6"/>
      <c r="D49" s="1"/>
      <c r="E49" s="5"/>
      <c r="F49" s="3"/>
      <c r="G49" s="3"/>
      <c r="H49" s="3"/>
      <c r="I49" s="3"/>
      <c r="J49" s="3"/>
      <c r="K49" s="3"/>
      <c r="L49" s="3"/>
      <c r="M49" s="4"/>
      <c r="N49" s="4"/>
      <c r="O49" s="4"/>
      <c r="P49" s="4"/>
      <c r="Q49" s="3"/>
      <c r="R49" s="1"/>
      <c r="S49" s="1"/>
      <c r="T49" s="2"/>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row>
    <row r="50" spans="2:259" s="7" customFormat="1" ht="13" hidden="1" customHeight="1" x14ac:dyDescent="0.3">
      <c r="B50" s="6"/>
      <c r="C50" s="6"/>
      <c r="D50" s="1"/>
      <c r="E50" s="5"/>
      <c r="F50" s="3"/>
      <c r="G50" s="3"/>
      <c r="H50" s="3"/>
      <c r="I50" s="3"/>
      <c r="J50" s="3"/>
      <c r="K50" s="3"/>
      <c r="L50" s="3"/>
      <c r="M50" s="4"/>
      <c r="N50" s="4"/>
      <c r="O50" s="4"/>
      <c r="P50" s="4"/>
      <c r="Q50" s="3"/>
      <c r="R50" s="1"/>
      <c r="S50" s="1"/>
      <c r="T50" s="2"/>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row>
    <row r="51" spans="2:259" s="7" customFormat="1" ht="13" hidden="1" customHeight="1" x14ac:dyDescent="0.3">
      <c r="B51" s="6"/>
      <c r="C51" s="6"/>
      <c r="D51" s="1"/>
      <c r="E51" s="5"/>
      <c r="F51" s="3"/>
      <c r="G51" s="3"/>
      <c r="H51" s="3"/>
      <c r="I51" s="3"/>
      <c r="J51" s="3"/>
      <c r="K51" s="3"/>
      <c r="L51" s="3"/>
      <c r="M51" s="4"/>
      <c r="N51" s="4"/>
      <c r="O51" s="4"/>
      <c r="P51" s="4"/>
      <c r="Q51" s="3"/>
      <c r="R51" s="1"/>
      <c r="S51" s="1"/>
      <c r="T51" s="2"/>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row>
    <row r="52" spans="2:259" s="7" customFormat="1" ht="13" hidden="1" customHeight="1" x14ac:dyDescent="0.3">
      <c r="B52" s="6"/>
      <c r="C52" s="6"/>
      <c r="D52" s="1"/>
      <c r="E52" s="5"/>
      <c r="F52" s="3"/>
      <c r="G52" s="3"/>
      <c r="H52" s="3"/>
      <c r="I52" s="3"/>
      <c r="J52" s="3"/>
      <c r="K52" s="3"/>
      <c r="L52" s="3"/>
      <c r="M52" s="4"/>
      <c r="N52" s="4"/>
      <c r="O52" s="4"/>
      <c r="P52" s="4"/>
      <c r="Q52" s="3"/>
      <c r="R52" s="1"/>
      <c r="S52" s="1"/>
      <c r="T52" s="2"/>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row>
    <row r="53" spans="2:259" s="7" customFormat="1" ht="13" hidden="1" customHeight="1" x14ac:dyDescent="0.3">
      <c r="B53" s="6"/>
      <c r="C53" s="6"/>
      <c r="D53" s="1"/>
      <c r="E53" s="5"/>
      <c r="F53" s="3"/>
      <c r="G53" s="3"/>
      <c r="H53" s="3"/>
      <c r="I53" s="3"/>
      <c r="J53" s="3"/>
      <c r="K53" s="3"/>
      <c r="L53" s="3"/>
      <c r="M53" s="4"/>
      <c r="N53" s="4"/>
      <c r="O53" s="4"/>
      <c r="P53" s="4"/>
      <c r="Q53" s="3"/>
      <c r="R53" s="1"/>
      <c r="S53" s="1"/>
      <c r="T53" s="2"/>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row>
    <row r="54" spans="2:259" s="7" customFormat="1" ht="13" hidden="1" customHeight="1" x14ac:dyDescent="0.3">
      <c r="B54" s="6"/>
      <c r="C54" s="6"/>
      <c r="D54" s="1"/>
      <c r="E54" s="5"/>
      <c r="F54" s="3"/>
      <c r="G54" s="3"/>
      <c r="H54" s="3"/>
      <c r="I54" s="3"/>
      <c r="J54" s="3"/>
      <c r="K54" s="3"/>
      <c r="L54" s="3"/>
      <c r="M54" s="4"/>
      <c r="N54" s="4"/>
      <c r="O54" s="4"/>
      <c r="P54" s="4"/>
      <c r="Q54" s="3"/>
      <c r="R54" s="1"/>
      <c r="S54" s="1"/>
      <c r="T54" s="2"/>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row>
    <row r="55" spans="2:259" s="7" customFormat="1" ht="13" hidden="1" customHeight="1" x14ac:dyDescent="0.3">
      <c r="B55" s="6"/>
      <c r="C55" s="6"/>
      <c r="D55" s="1"/>
      <c r="E55" s="5"/>
      <c r="F55" s="3"/>
      <c r="G55" s="3"/>
      <c r="H55" s="3"/>
      <c r="I55" s="3"/>
      <c r="J55" s="3"/>
      <c r="K55" s="3"/>
      <c r="L55" s="3"/>
      <c r="M55" s="4"/>
      <c r="N55" s="4"/>
      <c r="O55" s="4"/>
      <c r="P55" s="4"/>
      <c r="Q55" s="3"/>
      <c r="R55" s="1"/>
      <c r="S55" s="1"/>
      <c r="T55" s="2"/>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row>
    <row r="56" spans="2:259" s="7" customFormat="1" ht="13" hidden="1" customHeight="1" x14ac:dyDescent="0.3">
      <c r="B56" s="6"/>
      <c r="C56" s="6"/>
      <c r="D56" s="1"/>
      <c r="E56" s="5"/>
      <c r="F56" s="3"/>
      <c r="G56" s="3"/>
      <c r="H56" s="3"/>
      <c r="I56" s="3"/>
      <c r="J56" s="3"/>
      <c r="K56" s="3"/>
      <c r="L56" s="3"/>
      <c r="M56" s="4"/>
      <c r="N56" s="4"/>
      <c r="O56" s="4"/>
      <c r="P56" s="4"/>
      <c r="Q56" s="3"/>
      <c r="R56" s="1"/>
      <c r="S56" s="1"/>
      <c r="T56" s="2"/>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row>
    <row r="57" spans="2:259" s="7" customFormat="1" ht="13" hidden="1" customHeight="1" x14ac:dyDescent="0.3">
      <c r="B57" s="6"/>
      <c r="C57" s="6"/>
      <c r="D57" s="1"/>
      <c r="E57" s="5"/>
      <c r="F57" s="3"/>
      <c r="G57" s="3"/>
      <c r="H57" s="3"/>
      <c r="I57" s="3"/>
      <c r="J57" s="3"/>
      <c r="K57" s="3"/>
      <c r="L57" s="3"/>
      <c r="M57" s="4"/>
      <c r="N57" s="4"/>
      <c r="O57" s="4"/>
      <c r="P57" s="4"/>
      <c r="Q57" s="3"/>
      <c r="R57" s="1"/>
      <c r="S57" s="1"/>
      <c r="T57" s="2"/>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row>
    <row r="58" spans="2:259" s="7" customFormat="1" ht="13" hidden="1" customHeight="1" x14ac:dyDescent="0.3">
      <c r="B58" s="6"/>
      <c r="C58" s="6"/>
      <c r="D58" s="1"/>
      <c r="E58" s="5"/>
      <c r="F58" s="3"/>
      <c r="G58" s="3"/>
      <c r="H58" s="3"/>
      <c r="I58" s="3"/>
      <c r="J58" s="3"/>
      <c r="K58" s="3"/>
      <c r="L58" s="3"/>
      <c r="M58" s="4"/>
      <c r="N58" s="4"/>
      <c r="O58" s="4"/>
      <c r="P58" s="4"/>
      <c r="Q58" s="3"/>
      <c r="R58" s="1"/>
      <c r="S58" s="1"/>
      <c r="T58" s="2"/>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row>
    <row r="59" spans="2:259" s="7" customFormat="1" ht="13" hidden="1" customHeight="1" x14ac:dyDescent="0.3">
      <c r="B59" s="6"/>
      <c r="C59" s="6"/>
      <c r="D59" s="1"/>
      <c r="E59" s="5"/>
      <c r="F59" s="3"/>
      <c r="G59" s="3"/>
      <c r="H59" s="3"/>
      <c r="I59" s="3"/>
      <c r="J59" s="3"/>
      <c r="K59" s="3"/>
      <c r="L59" s="3"/>
      <c r="M59" s="4"/>
      <c r="N59" s="4"/>
      <c r="O59" s="4"/>
      <c r="P59" s="4"/>
      <c r="Q59" s="3"/>
      <c r="R59" s="1"/>
      <c r="S59" s="1"/>
      <c r="T59" s="2"/>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row>
    <row r="60" spans="2:259" s="7" customFormat="1" ht="13" hidden="1" customHeight="1" x14ac:dyDescent="0.3">
      <c r="B60" s="6"/>
      <c r="C60" s="6"/>
      <c r="D60" s="1"/>
      <c r="E60" s="5"/>
      <c r="F60" s="3"/>
      <c r="G60" s="3"/>
      <c r="H60" s="3"/>
      <c r="I60" s="3"/>
      <c r="J60" s="3"/>
      <c r="K60" s="3"/>
      <c r="L60" s="3"/>
      <c r="M60" s="4"/>
      <c r="N60" s="4"/>
      <c r="O60" s="4"/>
      <c r="P60" s="4"/>
      <c r="Q60" s="3"/>
      <c r="R60" s="1"/>
      <c r="S60" s="1"/>
      <c r="T60" s="2"/>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row>
    <row r="61" spans="2:259" s="7" customFormat="1" ht="13" hidden="1" customHeight="1" x14ac:dyDescent="0.3">
      <c r="B61" s="6"/>
      <c r="C61" s="6"/>
      <c r="D61" s="1"/>
      <c r="E61" s="5"/>
      <c r="F61" s="3"/>
      <c r="G61" s="3"/>
      <c r="H61" s="3"/>
      <c r="I61" s="3"/>
      <c r="J61" s="3"/>
      <c r="K61" s="3"/>
      <c r="L61" s="3"/>
      <c r="M61" s="4"/>
      <c r="N61" s="4"/>
      <c r="O61" s="4"/>
      <c r="P61" s="4"/>
      <c r="Q61" s="3"/>
      <c r="R61" s="1"/>
      <c r="S61" s="1"/>
      <c r="T61" s="2"/>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row>
    <row r="62" spans="2:259" s="7" customFormat="1" ht="13" hidden="1" customHeight="1" x14ac:dyDescent="0.3">
      <c r="B62" s="6"/>
      <c r="C62" s="6"/>
      <c r="D62" s="1"/>
      <c r="E62" s="5"/>
      <c r="F62" s="3"/>
      <c r="G62" s="3"/>
      <c r="H62" s="3"/>
      <c r="I62" s="3"/>
      <c r="J62" s="3"/>
      <c r="K62" s="3"/>
      <c r="L62" s="3"/>
      <c r="M62" s="4"/>
      <c r="N62" s="4"/>
      <c r="O62" s="4"/>
      <c r="P62" s="4"/>
      <c r="Q62" s="3"/>
      <c r="R62" s="1"/>
      <c r="S62" s="1"/>
      <c r="T62" s="2"/>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row>
  </sheetData>
  <mergeCells count="26">
    <mergeCell ref="A1:Q1"/>
    <mergeCell ref="A2:E2"/>
    <mergeCell ref="G2:O2"/>
    <mergeCell ref="A3:C3"/>
    <mergeCell ref="D3:E4"/>
    <mergeCell ref="G3:J3"/>
    <mergeCell ref="K3:L3"/>
    <mergeCell ref="M3:O3"/>
    <mergeCell ref="Q3:Q4"/>
    <mergeCell ref="P3:P4"/>
    <mergeCell ref="A15:J15"/>
    <mergeCell ref="K15:Q15"/>
    <mergeCell ref="K18:O18"/>
    <mergeCell ref="K20:N20"/>
    <mergeCell ref="O20:P20"/>
    <mergeCell ref="K21:N21"/>
    <mergeCell ref="O21:P21"/>
    <mergeCell ref="Q13:Q14"/>
    <mergeCell ref="K26:M26"/>
    <mergeCell ref="N26:O26"/>
    <mergeCell ref="K22:N22"/>
    <mergeCell ref="O22:P22"/>
    <mergeCell ref="K24:M24"/>
    <mergeCell ref="N24:O24"/>
    <mergeCell ref="K25:M25"/>
    <mergeCell ref="N25:O25"/>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&amp;LGERENCIA DE PRODUCCIÓN&amp;RPágina &amp;P</oddFooter>
  </headerFooter>
  <rowBreaks count="1" manualBreakCount="1">
    <brk id="10" max="16383"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66"/>
  <sheetViews>
    <sheetView showGridLines="0" topLeftCell="A23" zoomScaleNormal="100" workbookViewId="0">
      <selection sqref="A1:Q1"/>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952</v>
      </c>
      <c r="B2" s="546"/>
      <c r="C2" s="546"/>
      <c r="D2" s="546"/>
      <c r="E2" s="546"/>
      <c r="F2" s="277"/>
      <c r="G2" s="546" t="s">
        <v>953</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
      <c r="A5" s="62"/>
      <c r="B5" s="63"/>
      <c r="C5" s="63"/>
      <c r="D5" s="64" t="s">
        <v>804</v>
      </c>
      <c r="E5" s="65" t="s">
        <v>178</v>
      </c>
      <c r="F5" s="66"/>
      <c r="G5" s="66"/>
      <c r="H5" s="66"/>
      <c r="I5" s="66"/>
      <c r="J5" s="66"/>
      <c r="K5" s="63"/>
      <c r="L5" s="63"/>
      <c r="M5" s="63"/>
      <c r="N5" s="63"/>
      <c r="O5" s="63"/>
      <c r="P5" s="63"/>
      <c r="Q5" s="67"/>
      <c r="Y5" s="2"/>
    </row>
    <row r="6" spans="1:25" s="44" customFormat="1" ht="20" customHeight="1" x14ac:dyDescent="0.3">
      <c r="A6" s="68" t="s">
        <v>17</v>
      </c>
      <c r="B6" s="69" t="s">
        <v>131</v>
      </c>
      <c r="C6" s="69" t="s">
        <v>87</v>
      </c>
      <c r="D6" s="70" t="s">
        <v>805</v>
      </c>
      <c r="E6" s="71" t="s">
        <v>181</v>
      </c>
      <c r="F6" s="72"/>
      <c r="G6" s="72"/>
      <c r="H6" s="72"/>
      <c r="I6" s="72"/>
      <c r="J6" s="72"/>
      <c r="K6" s="72" t="s">
        <v>93</v>
      </c>
      <c r="L6" s="72" t="s">
        <v>94</v>
      </c>
      <c r="M6" s="72"/>
      <c r="N6" s="72" t="s">
        <v>79</v>
      </c>
      <c r="O6" s="72"/>
      <c r="P6" s="101"/>
      <c r="Q6" s="298" t="s">
        <v>1723</v>
      </c>
      <c r="Y6" s="2"/>
    </row>
    <row r="7" spans="1:25" s="37" customFormat="1" ht="161" x14ac:dyDescent="0.35">
      <c r="A7" s="108"/>
      <c r="B7" s="88"/>
      <c r="C7" s="88"/>
      <c r="D7" s="78" t="s">
        <v>806</v>
      </c>
      <c r="E7" s="79" t="s">
        <v>807</v>
      </c>
      <c r="F7" s="85"/>
      <c r="G7" s="116" t="s">
        <v>79</v>
      </c>
      <c r="H7" s="116" t="s">
        <v>79</v>
      </c>
      <c r="I7" s="116"/>
      <c r="J7" s="116" t="s">
        <v>809</v>
      </c>
      <c r="K7" s="46"/>
      <c r="L7" s="85"/>
      <c r="M7" s="85"/>
      <c r="N7" s="85"/>
      <c r="O7" s="85"/>
      <c r="P7" s="85"/>
      <c r="Q7" s="294" t="s">
        <v>1748</v>
      </c>
      <c r="Y7" s="38"/>
    </row>
    <row r="8" spans="1:25" s="44" customFormat="1" ht="20" customHeight="1" x14ac:dyDescent="0.3">
      <c r="A8" s="68" t="s">
        <v>17</v>
      </c>
      <c r="B8" s="69" t="s">
        <v>131</v>
      </c>
      <c r="C8" s="69" t="s">
        <v>131</v>
      </c>
      <c r="D8" s="70" t="s">
        <v>805</v>
      </c>
      <c r="E8" s="71" t="s">
        <v>186</v>
      </c>
      <c r="F8" s="72"/>
      <c r="G8" s="72"/>
      <c r="H8" s="72"/>
      <c r="I8" s="72"/>
      <c r="J8" s="72"/>
      <c r="K8" s="72" t="s">
        <v>99</v>
      </c>
      <c r="L8" s="72" t="s">
        <v>100</v>
      </c>
      <c r="M8" s="72" t="s">
        <v>79</v>
      </c>
      <c r="N8" s="72"/>
      <c r="O8" s="72"/>
      <c r="P8" s="101" t="s">
        <v>79</v>
      </c>
      <c r="Q8" s="324" t="s">
        <v>1750</v>
      </c>
      <c r="Y8" s="2"/>
    </row>
    <row r="9" spans="1:25" s="37" customFormat="1" ht="220" customHeight="1" thickBot="1" x14ac:dyDescent="0.4">
      <c r="A9" s="109"/>
      <c r="B9" s="110"/>
      <c r="C9" s="110"/>
      <c r="D9" s="73" t="s">
        <v>806</v>
      </c>
      <c r="E9" s="74" t="s">
        <v>807</v>
      </c>
      <c r="F9" s="75"/>
      <c r="G9" s="323" t="s">
        <v>79</v>
      </c>
      <c r="H9" s="323" t="s">
        <v>79</v>
      </c>
      <c r="I9" s="75"/>
      <c r="J9" s="75" t="s">
        <v>809</v>
      </c>
      <c r="K9" s="74"/>
      <c r="L9" s="75"/>
      <c r="M9" s="75"/>
      <c r="N9" s="75"/>
      <c r="O9" s="75"/>
      <c r="P9" s="75"/>
      <c r="Q9" s="325" t="s">
        <v>1749</v>
      </c>
      <c r="Y9" s="38"/>
    </row>
    <row r="10" spans="1:25" s="44" customFormat="1" ht="19.899999999999999" customHeight="1" x14ac:dyDescent="0.3">
      <c r="A10" s="62"/>
      <c r="B10" s="63"/>
      <c r="C10" s="63"/>
      <c r="D10" s="64" t="s">
        <v>804</v>
      </c>
      <c r="E10" s="65" t="s">
        <v>284</v>
      </c>
      <c r="F10" s="66"/>
      <c r="G10" s="66"/>
      <c r="H10" s="66"/>
      <c r="I10" s="66"/>
      <c r="J10" s="66"/>
      <c r="K10" s="63"/>
      <c r="L10" s="63"/>
      <c r="M10" s="63"/>
      <c r="N10" s="63"/>
      <c r="O10" s="63"/>
      <c r="P10" s="63"/>
      <c r="Q10" s="67"/>
      <c r="Y10" s="2"/>
    </row>
    <row r="11" spans="1:25" s="44" customFormat="1" ht="19.899999999999999" customHeight="1" x14ac:dyDescent="0.3">
      <c r="A11" s="80" t="s">
        <v>17</v>
      </c>
      <c r="B11" s="81" t="s">
        <v>283</v>
      </c>
      <c r="C11" s="81" t="s">
        <v>122</v>
      </c>
      <c r="D11" s="103" t="s">
        <v>805</v>
      </c>
      <c r="E11" s="98" t="s">
        <v>314</v>
      </c>
      <c r="F11" s="83"/>
      <c r="G11" s="83"/>
      <c r="H11" s="83"/>
      <c r="I11" s="83"/>
      <c r="J11" s="83"/>
      <c r="K11" s="83" t="s">
        <v>93</v>
      </c>
      <c r="L11" s="83" t="s">
        <v>259</v>
      </c>
      <c r="M11" s="83"/>
      <c r="N11" s="83" t="s">
        <v>79</v>
      </c>
      <c r="O11" s="83"/>
      <c r="P11" s="83"/>
      <c r="Q11" s="290" t="s">
        <v>1723</v>
      </c>
      <c r="Y11" s="2"/>
    </row>
    <row r="12" spans="1:25" s="37" customFormat="1" ht="220" customHeight="1" thickBot="1" x14ac:dyDescent="0.4">
      <c r="A12" s="109"/>
      <c r="B12" s="110"/>
      <c r="C12" s="110"/>
      <c r="D12" s="73" t="s">
        <v>806</v>
      </c>
      <c r="E12" s="74" t="s">
        <v>954</v>
      </c>
      <c r="F12" s="75"/>
      <c r="G12" s="75"/>
      <c r="H12" s="75" t="s">
        <v>79</v>
      </c>
      <c r="I12" s="75"/>
      <c r="J12" s="75" t="s">
        <v>809</v>
      </c>
      <c r="K12" s="75"/>
      <c r="L12" s="75"/>
      <c r="M12" s="75"/>
      <c r="N12" s="75"/>
      <c r="O12" s="75"/>
      <c r="P12" s="75"/>
      <c r="Q12" s="289" t="s">
        <v>1645</v>
      </c>
      <c r="Y12" s="38"/>
    </row>
    <row r="13" spans="1:25" s="44" customFormat="1" ht="19.899999999999999" customHeight="1" x14ac:dyDescent="0.3">
      <c r="A13" s="111"/>
      <c r="B13" s="112"/>
      <c r="C13" s="112"/>
      <c r="D13" s="57" t="s">
        <v>804</v>
      </c>
      <c r="E13" s="91" t="s">
        <v>390</v>
      </c>
      <c r="F13" s="113"/>
      <c r="G13" s="113"/>
      <c r="H13" s="113"/>
      <c r="I13" s="113"/>
      <c r="J13" s="113"/>
      <c r="K13" s="112"/>
      <c r="L13" s="112"/>
      <c r="M13" s="112"/>
      <c r="N13" s="112"/>
      <c r="O13" s="112"/>
      <c r="P13" s="112"/>
      <c r="Q13" s="114"/>
      <c r="Y13" s="2"/>
    </row>
    <row r="14" spans="1:25" s="44" customFormat="1" ht="19.899999999999999" customHeight="1" x14ac:dyDescent="0.3">
      <c r="A14" s="86" t="s">
        <v>17</v>
      </c>
      <c r="B14" s="100" t="s">
        <v>389</v>
      </c>
      <c r="C14" s="100" t="s">
        <v>105</v>
      </c>
      <c r="D14" s="52" t="s">
        <v>805</v>
      </c>
      <c r="E14" s="77" t="s">
        <v>396</v>
      </c>
      <c r="F14" s="101"/>
      <c r="G14" s="101"/>
      <c r="H14" s="101"/>
      <c r="I14" s="101"/>
      <c r="J14" s="101"/>
      <c r="K14" s="101" t="s">
        <v>93</v>
      </c>
      <c r="L14" s="101" t="s">
        <v>122</v>
      </c>
      <c r="M14" s="101"/>
      <c r="N14" s="101" t="s">
        <v>79</v>
      </c>
      <c r="O14" s="101"/>
      <c r="P14" s="101"/>
      <c r="Q14" s="290" t="s">
        <v>1723</v>
      </c>
      <c r="Y14" s="2"/>
    </row>
    <row r="15" spans="1:25" s="44" customFormat="1" ht="20.149999999999999" customHeight="1" x14ac:dyDescent="0.35">
      <c r="A15" s="86"/>
      <c r="B15" s="100"/>
      <c r="C15" s="100"/>
      <c r="D15" s="139" t="s">
        <v>806</v>
      </c>
      <c r="E15" s="77" t="s">
        <v>955</v>
      </c>
      <c r="F15" s="101"/>
      <c r="G15" s="101"/>
      <c r="H15" s="101" t="s">
        <v>79</v>
      </c>
      <c r="I15" s="101"/>
      <c r="J15" s="101" t="s">
        <v>809</v>
      </c>
      <c r="K15" s="101"/>
      <c r="L15" s="101"/>
      <c r="M15" s="101"/>
      <c r="N15" s="101"/>
      <c r="O15" s="101"/>
      <c r="P15" s="101"/>
      <c r="Q15" s="554" t="s">
        <v>1645</v>
      </c>
      <c r="Y15" s="131"/>
    </row>
    <row r="16" spans="1:25" s="37" customFormat="1" ht="220" customHeight="1" thickBot="1" x14ac:dyDescent="0.4">
      <c r="A16" s="87"/>
      <c r="B16" s="123"/>
      <c r="C16" s="123"/>
      <c r="D16" s="48" t="s">
        <v>806</v>
      </c>
      <c r="E16" s="92" t="s">
        <v>956</v>
      </c>
      <c r="F16" s="116"/>
      <c r="G16" s="116"/>
      <c r="H16" s="116" t="s">
        <v>79</v>
      </c>
      <c r="I16" s="116"/>
      <c r="J16" s="116" t="s">
        <v>809</v>
      </c>
      <c r="K16" s="116"/>
      <c r="L16" s="116"/>
      <c r="M16" s="116"/>
      <c r="N16" s="116"/>
      <c r="O16" s="116"/>
      <c r="P16" s="116"/>
      <c r="Q16" s="556"/>
      <c r="Y16" s="38"/>
    </row>
    <row r="17" spans="1:25" s="44" customFormat="1" ht="19.899999999999999" customHeight="1" x14ac:dyDescent="0.3">
      <c r="A17" s="111"/>
      <c r="B17" s="112"/>
      <c r="C17" s="112"/>
      <c r="D17" s="57" t="s">
        <v>804</v>
      </c>
      <c r="E17" s="91" t="s">
        <v>491</v>
      </c>
      <c r="F17" s="113"/>
      <c r="G17" s="113"/>
      <c r="H17" s="113"/>
      <c r="I17" s="113"/>
      <c r="J17" s="113"/>
      <c r="K17" s="112"/>
      <c r="L17" s="112"/>
      <c r="M17" s="112"/>
      <c r="N17" s="112"/>
      <c r="O17" s="112"/>
      <c r="P17" s="112"/>
      <c r="Q17" s="114"/>
      <c r="Y17" s="2"/>
    </row>
    <row r="18" spans="1:25" s="44" customFormat="1" ht="19.899999999999999" customHeight="1" x14ac:dyDescent="0.3">
      <c r="A18" s="86" t="s">
        <v>17</v>
      </c>
      <c r="B18" s="100" t="s">
        <v>490</v>
      </c>
      <c r="C18" s="100" t="s">
        <v>75</v>
      </c>
      <c r="D18" s="52" t="s">
        <v>805</v>
      </c>
      <c r="E18" s="77" t="s">
        <v>492</v>
      </c>
      <c r="F18" s="101"/>
      <c r="G18" s="101"/>
      <c r="H18" s="101"/>
      <c r="I18" s="101"/>
      <c r="J18" s="101"/>
      <c r="K18" s="101" t="s">
        <v>77</v>
      </c>
      <c r="L18" s="101" t="s">
        <v>99</v>
      </c>
      <c r="M18" s="101"/>
      <c r="N18" s="101" t="s">
        <v>79</v>
      </c>
      <c r="O18" s="101"/>
      <c r="P18" s="101"/>
      <c r="Q18" s="290" t="s">
        <v>1707</v>
      </c>
      <c r="Y18" s="2"/>
    </row>
    <row r="19" spans="1:25" s="37" customFormat="1" ht="160" customHeight="1" thickBot="1" x14ac:dyDescent="0.4">
      <c r="A19" s="87"/>
      <c r="B19" s="123"/>
      <c r="C19" s="123"/>
      <c r="D19" s="48" t="s">
        <v>806</v>
      </c>
      <c r="E19" s="92" t="s">
        <v>957</v>
      </c>
      <c r="F19" s="116"/>
      <c r="G19" s="116"/>
      <c r="H19" s="116" t="s">
        <v>79</v>
      </c>
      <c r="I19" s="116"/>
      <c r="J19" s="116" t="s">
        <v>958</v>
      </c>
      <c r="K19" s="116"/>
      <c r="L19" s="116"/>
      <c r="M19" s="116"/>
      <c r="N19" s="116"/>
      <c r="O19" s="116"/>
      <c r="P19" s="116"/>
      <c r="Q19" s="289" t="s">
        <v>1645</v>
      </c>
      <c r="Y19" s="38"/>
    </row>
    <row r="20" spans="1:25" s="44" customFormat="1" ht="20.149999999999999" customHeight="1" x14ac:dyDescent="0.3">
      <c r="A20" s="111"/>
      <c r="B20" s="112"/>
      <c r="C20" s="112"/>
      <c r="D20" s="57" t="s">
        <v>804</v>
      </c>
      <c r="E20" s="91" t="s">
        <v>498</v>
      </c>
      <c r="F20" s="113"/>
      <c r="G20" s="113"/>
      <c r="H20" s="113"/>
      <c r="I20" s="113"/>
      <c r="J20" s="113"/>
      <c r="K20" s="112"/>
      <c r="L20" s="112"/>
      <c r="M20" s="112"/>
      <c r="N20" s="112"/>
      <c r="O20" s="112"/>
      <c r="P20" s="112"/>
      <c r="Q20" s="114"/>
      <c r="Y20" s="2"/>
    </row>
    <row r="21" spans="1:25" s="44" customFormat="1" ht="20.149999999999999" customHeight="1" x14ac:dyDescent="0.3">
      <c r="A21" s="68" t="s">
        <v>17</v>
      </c>
      <c r="B21" s="100" t="s">
        <v>497</v>
      </c>
      <c r="C21" s="100" t="s">
        <v>75</v>
      </c>
      <c r="D21" s="52" t="s">
        <v>805</v>
      </c>
      <c r="E21" s="77" t="s">
        <v>501</v>
      </c>
      <c r="F21" s="101"/>
      <c r="G21" s="101"/>
      <c r="H21" s="101"/>
      <c r="I21" s="101"/>
      <c r="J21" s="101"/>
      <c r="K21" s="101" t="s">
        <v>77</v>
      </c>
      <c r="L21" s="101" t="s">
        <v>77</v>
      </c>
      <c r="M21" s="101"/>
      <c r="N21" s="101" t="s">
        <v>79</v>
      </c>
      <c r="O21" s="101"/>
      <c r="P21" s="101"/>
      <c r="Q21" s="298" t="s">
        <v>1707</v>
      </c>
      <c r="Y21" s="2"/>
    </row>
    <row r="22" spans="1:25" s="44" customFormat="1" ht="20.149999999999999" customHeight="1" x14ac:dyDescent="0.3">
      <c r="A22" s="86"/>
      <c r="B22" s="100"/>
      <c r="C22" s="100"/>
      <c r="D22" s="48" t="s">
        <v>806</v>
      </c>
      <c r="E22" s="77" t="s">
        <v>951</v>
      </c>
      <c r="F22" s="101"/>
      <c r="G22" s="101" t="s">
        <v>79</v>
      </c>
      <c r="H22" s="101"/>
      <c r="I22" s="101"/>
      <c r="J22" s="101"/>
      <c r="K22" s="101"/>
      <c r="L22" s="101"/>
      <c r="M22" s="101"/>
      <c r="N22" s="101"/>
      <c r="O22" s="101"/>
      <c r="P22" s="101"/>
      <c r="Q22" s="561" t="s">
        <v>1648</v>
      </c>
      <c r="Y22" s="2"/>
    </row>
    <row r="23" spans="1:25" s="37" customFormat="1" ht="220" customHeight="1" thickBot="1" x14ac:dyDescent="0.4">
      <c r="A23" s="137"/>
      <c r="B23" s="138"/>
      <c r="C23" s="138"/>
      <c r="D23" s="41" t="s">
        <v>806</v>
      </c>
      <c r="E23" s="115" t="s">
        <v>899</v>
      </c>
      <c r="F23" s="117"/>
      <c r="G23" s="117" t="s">
        <v>79</v>
      </c>
      <c r="H23" s="117"/>
      <c r="I23" s="117"/>
      <c r="J23" s="117"/>
      <c r="K23" s="117"/>
      <c r="L23" s="117"/>
      <c r="M23" s="117"/>
      <c r="N23" s="117"/>
      <c r="O23" s="117"/>
      <c r="P23" s="117"/>
      <c r="Q23" s="563"/>
      <c r="Y23" s="38"/>
    </row>
    <row r="24" spans="1:25" ht="13" x14ac:dyDescent="0.3">
      <c r="A24" s="532" t="s">
        <v>823</v>
      </c>
      <c r="B24" s="533"/>
      <c r="C24" s="533"/>
      <c r="D24" s="533"/>
      <c r="E24" s="533"/>
      <c r="F24" s="533"/>
      <c r="G24" s="533"/>
      <c r="H24" s="533"/>
      <c r="I24" s="533"/>
      <c r="J24" s="534"/>
      <c r="K24" s="532" t="s">
        <v>824</v>
      </c>
      <c r="L24" s="533"/>
      <c r="M24" s="533"/>
      <c r="N24" s="533"/>
      <c r="O24" s="533"/>
      <c r="P24" s="533"/>
      <c r="Q24" s="534"/>
    </row>
    <row r="25" spans="1:25" ht="13" x14ac:dyDescent="0.3">
      <c r="A25" s="32"/>
      <c r="B25" s="31" t="s">
        <v>825</v>
      </c>
      <c r="C25" s="20" t="s">
        <v>826</v>
      </c>
      <c r="D25" s="31"/>
      <c r="E25" s="20"/>
      <c r="F25" s="19" t="s">
        <v>827</v>
      </c>
      <c r="G25" s="19"/>
      <c r="H25" s="19"/>
      <c r="I25" s="19"/>
      <c r="J25" s="380"/>
      <c r="K25" s="27"/>
      <c r="L25" s="36"/>
      <c r="M25" s="35"/>
      <c r="N25" s="35"/>
      <c r="O25" s="34"/>
      <c r="P25" s="34"/>
      <c r="Q25" s="24"/>
    </row>
    <row r="26" spans="1:25" ht="13.5" thickBot="1" x14ac:dyDescent="0.35">
      <c r="A26" s="32"/>
      <c r="B26" s="31" t="s">
        <v>828</v>
      </c>
      <c r="C26" s="20" t="s">
        <v>829</v>
      </c>
      <c r="D26" s="31"/>
      <c r="E26" s="20"/>
      <c r="F26" s="19" t="s">
        <v>830</v>
      </c>
      <c r="G26" s="19"/>
      <c r="H26" s="19"/>
      <c r="I26" s="19"/>
      <c r="J26" s="380"/>
      <c r="K26" s="27"/>
      <c r="L26" s="36"/>
      <c r="M26" s="35"/>
      <c r="N26" s="35"/>
      <c r="O26" s="34"/>
      <c r="P26" s="34"/>
      <c r="Q26" s="33"/>
    </row>
    <row r="27" spans="1:25" ht="13" x14ac:dyDescent="0.3">
      <c r="A27" s="32"/>
      <c r="B27" s="31" t="s">
        <v>831</v>
      </c>
      <c r="C27" s="20" t="s">
        <v>832</v>
      </c>
      <c r="D27" s="31"/>
      <c r="E27" s="20"/>
      <c r="F27" s="19" t="s">
        <v>833</v>
      </c>
      <c r="G27" s="19"/>
      <c r="H27" s="19"/>
      <c r="I27" s="19"/>
      <c r="J27" s="380"/>
      <c r="K27" s="535" t="s">
        <v>24</v>
      </c>
      <c r="L27" s="536"/>
      <c r="M27" s="536"/>
      <c r="N27" s="536"/>
      <c r="O27" s="537"/>
      <c r="P27" s="384"/>
      <c r="Q27" s="29" t="s">
        <v>834</v>
      </c>
    </row>
    <row r="28" spans="1:25" ht="13.5" thickBot="1" x14ac:dyDescent="0.35">
      <c r="A28" s="23"/>
      <c r="B28" s="25" t="s">
        <v>804</v>
      </c>
      <c r="C28" s="20" t="s">
        <v>835</v>
      </c>
      <c r="D28" s="21"/>
      <c r="E28" s="20"/>
      <c r="F28" s="19" t="s">
        <v>836</v>
      </c>
      <c r="G28" s="19"/>
      <c r="H28" s="18"/>
      <c r="I28" s="18"/>
      <c r="J28" s="17"/>
      <c r="K28" s="28"/>
      <c r="L28" s="27"/>
      <c r="M28" s="27"/>
      <c r="N28" s="276"/>
      <c r="O28" s="276"/>
      <c r="P28" s="384"/>
      <c r="Q28" s="26"/>
    </row>
    <row r="29" spans="1:25" ht="13" x14ac:dyDescent="0.3">
      <c r="A29" s="23"/>
      <c r="B29" s="25" t="s">
        <v>805</v>
      </c>
      <c r="C29" s="20" t="s">
        <v>837</v>
      </c>
      <c r="D29" s="21"/>
      <c r="E29" s="20"/>
      <c r="F29" s="19" t="s">
        <v>838</v>
      </c>
      <c r="G29" s="19"/>
      <c r="H29" s="18"/>
      <c r="I29" s="18"/>
      <c r="J29" s="17"/>
      <c r="K29" s="538" t="s">
        <v>839</v>
      </c>
      <c r="L29" s="539"/>
      <c r="M29" s="539"/>
      <c r="N29" s="539"/>
      <c r="O29" s="540" t="s">
        <v>840</v>
      </c>
      <c r="P29" s="541"/>
      <c r="Q29" s="174"/>
    </row>
    <row r="30" spans="1:25" ht="13" x14ac:dyDescent="0.3">
      <c r="A30" s="23"/>
      <c r="B30" s="22" t="s">
        <v>806</v>
      </c>
      <c r="C30" s="20" t="s">
        <v>841</v>
      </c>
      <c r="D30" s="21"/>
      <c r="E30" s="20"/>
      <c r="F30" s="19" t="s">
        <v>845</v>
      </c>
      <c r="G30" s="19"/>
      <c r="H30" s="18"/>
      <c r="I30" s="18"/>
      <c r="J30" s="17"/>
      <c r="K30" s="521" t="s">
        <v>843</v>
      </c>
      <c r="L30" s="522"/>
      <c r="M30" s="522"/>
      <c r="N30" s="522"/>
      <c r="O30" s="523" t="s">
        <v>465</v>
      </c>
      <c r="P30" s="524"/>
      <c r="Q30" s="175"/>
    </row>
    <row r="31" spans="1:25" ht="13.5" thickBot="1" x14ac:dyDescent="0.35">
      <c r="A31" s="16"/>
      <c r="B31" s="14" t="s">
        <v>795</v>
      </c>
      <c r="C31" s="15" t="s">
        <v>844</v>
      </c>
      <c r="D31" s="14"/>
      <c r="E31" s="14"/>
      <c r="F31" s="379" t="s">
        <v>842</v>
      </c>
      <c r="G31" s="379"/>
      <c r="H31" s="12"/>
      <c r="I31" s="12"/>
      <c r="J31" s="11"/>
      <c r="K31" s="527" t="s">
        <v>846</v>
      </c>
      <c r="L31" s="528"/>
      <c r="M31" s="528"/>
      <c r="N31" s="528"/>
      <c r="O31" s="529">
        <v>44042</v>
      </c>
      <c r="P31" s="530"/>
      <c r="Q31" s="10"/>
    </row>
    <row r="32" spans="1:25" ht="13" hidden="1" x14ac:dyDescent="0.3">
      <c r="A32" s="1"/>
      <c r="E32" s="9"/>
    </row>
    <row r="33" spans="2:29" ht="13" hidden="1" x14ac:dyDescent="0.3"/>
    <row r="34" spans="2:29" ht="13" hidden="1" x14ac:dyDescent="0.3"/>
    <row r="35" spans="2:29" s="7" customFormat="1" ht="13" hidden="1" x14ac:dyDescent="0.3">
      <c r="B35" s="6"/>
      <c r="C35" s="6"/>
      <c r="D35" s="1"/>
      <c r="E35" s="5"/>
      <c r="F35" s="3"/>
      <c r="G35" s="3"/>
      <c r="H35" s="3"/>
      <c r="I35" s="3"/>
      <c r="J35" s="3"/>
      <c r="K35" s="3"/>
      <c r="L35" s="3"/>
      <c r="M35" s="4"/>
      <c r="N35" s="4"/>
      <c r="O35" s="4"/>
      <c r="P35" s="4"/>
      <c r="Q35" s="3"/>
      <c r="R35" s="1"/>
      <c r="S35" s="1"/>
      <c r="T35" s="2"/>
      <c r="U35" s="1"/>
      <c r="V35" s="1"/>
      <c r="W35" s="1"/>
      <c r="X35" s="1"/>
      <c r="Y35" s="1"/>
      <c r="Z35" s="1"/>
      <c r="AA35" s="1"/>
      <c r="AB35" s="1"/>
      <c r="AC35" s="1"/>
    </row>
    <row r="36" spans="2:29" s="7" customFormat="1" ht="13" hidden="1" x14ac:dyDescent="0.3">
      <c r="B36" s="6"/>
      <c r="C36" s="6"/>
      <c r="D36" s="1"/>
      <c r="E36" s="5"/>
      <c r="F36" s="3"/>
      <c r="G36" s="3"/>
      <c r="H36" s="3"/>
      <c r="I36" s="3"/>
      <c r="J36" s="3"/>
      <c r="K36" s="3"/>
      <c r="L36" s="3"/>
      <c r="M36" s="4"/>
      <c r="N36" s="4"/>
      <c r="O36" s="4"/>
      <c r="P36" s="4"/>
      <c r="Q36" s="3"/>
      <c r="R36" s="1"/>
      <c r="S36" s="1"/>
      <c r="T36" s="2"/>
      <c r="U36" s="1"/>
      <c r="V36" s="1"/>
      <c r="W36" s="1"/>
      <c r="X36" s="1"/>
      <c r="Y36" s="1"/>
      <c r="Z36" s="1"/>
      <c r="AA36" s="1"/>
      <c r="AB36" s="1"/>
      <c r="AC36" s="1"/>
    </row>
    <row r="37" spans="2:29" s="7" customFormat="1" ht="13" hidden="1" x14ac:dyDescent="0.3">
      <c r="B37" s="6"/>
      <c r="C37" s="6"/>
      <c r="D37" s="1"/>
      <c r="E37" s="5"/>
      <c r="F37" s="3"/>
      <c r="G37" s="3"/>
      <c r="H37" s="3"/>
      <c r="I37" s="3"/>
      <c r="J37" s="3"/>
      <c r="K37" s="3"/>
      <c r="L37" s="3"/>
      <c r="M37" s="4"/>
      <c r="N37" s="4"/>
      <c r="O37" s="4"/>
      <c r="P37" s="4"/>
      <c r="Q37" s="3"/>
      <c r="R37" s="1"/>
      <c r="S37" s="1"/>
      <c r="T37" s="2"/>
      <c r="U37" s="1"/>
      <c r="V37" s="1"/>
      <c r="W37" s="1"/>
      <c r="X37" s="1"/>
      <c r="Y37" s="1"/>
      <c r="Z37" s="1"/>
      <c r="AA37" s="1"/>
      <c r="AB37" s="1"/>
      <c r="AC37" s="1"/>
    </row>
    <row r="38" spans="2:29" s="7" customFormat="1" ht="13" hidden="1" x14ac:dyDescent="0.3">
      <c r="B38" s="6"/>
      <c r="C38" s="6"/>
      <c r="D38" s="1"/>
      <c r="E38" s="5"/>
      <c r="F38" s="3"/>
      <c r="G38" s="3"/>
      <c r="H38" s="3"/>
      <c r="I38" s="3"/>
      <c r="J38" s="3"/>
      <c r="K38" s="3"/>
      <c r="L38" s="3"/>
      <c r="M38" s="4"/>
      <c r="N38" s="4"/>
      <c r="O38" s="4"/>
      <c r="P38" s="4"/>
      <c r="Q38" s="3"/>
      <c r="R38" s="1"/>
      <c r="S38" s="1"/>
      <c r="T38" s="2"/>
      <c r="U38" s="1"/>
      <c r="V38" s="1"/>
      <c r="W38" s="1"/>
      <c r="X38" s="1"/>
      <c r="Y38" s="1"/>
      <c r="Z38" s="1"/>
      <c r="AA38" s="1"/>
      <c r="AB38" s="1"/>
      <c r="AC38" s="1"/>
    </row>
    <row r="39" spans="2:29" s="7" customFormat="1" ht="13" hidden="1" x14ac:dyDescent="0.3">
      <c r="B39" s="6"/>
      <c r="C39" s="6"/>
      <c r="D39" s="1"/>
      <c r="E39" s="5"/>
      <c r="F39" s="3"/>
      <c r="G39" s="3"/>
      <c r="H39" s="3"/>
      <c r="I39" s="3"/>
      <c r="J39" s="3"/>
      <c r="K39" s="3"/>
      <c r="L39" s="3"/>
      <c r="M39" s="4"/>
      <c r="N39" s="4"/>
      <c r="O39" s="4"/>
      <c r="P39" s="4"/>
      <c r="Q39" s="3"/>
      <c r="R39" s="1"/>
      <c r="S39" s="1"/>
      <c r="T39" s="2"/>
      <c r="U39" s="1"/>
      <c r="V39" s="1"/>
      <c r="W39" s="1"/>
      <c r="X39" s="1"/>
      <c r="Y39" s="1"/>
      <c r="Z39" s="1"/>
      <c r="AA39" s="1"/>
      <c r="AB39" s="1"/>
      <c r="AC39" s="1"/>
    </row>
    <row r="40" spans="2:29" s="7" customFormat="1" ht="13" hidden="1" x14ac:dyDescent="0.3">
      <c r="B40" s="6"/>
      <c r="C40" s="6"/>
      <c r="D40" s="1"/>
      <c r="E40" s="5"/>
      <c r="F40" s="3"/>
      <c r="G40" s="3"/>
      <c r="H40" s="3"/>
      <c r="I40" s="3"/>
      <c r="J40" s="3"/>
      <c r="K40" s="3"/>
      <c r="L40" s="3"/>
      <c r="M40" s="4"/>
      <c r="N40" s="4"/>
      <c r="O40" s="4"/>
      <c r="P40" s="4"/>
      <c r="Q40" s="3"/>
      <c r="R40" s="1"/>
      <c r="S40" s="1"/>
      <c r="T40" s="2"/>
      <c r="U40" s="1"/>
      <c r="V40" s="1"/>
      <c r="W40" s="1"/>
      <c r="X40" s="1"/>
      <c r="Y40" s="1"/>
      <c r="Z40" s="1"/>
      <c r="AA40" s="1"/>
      <c r="AB40" s="1"/>
      <c r="AC40" s="1"/>
    </row>
    <row r="41" spans="2:29" s="7" customFormat="1" ht="13" hidden="1" x14ac:dyDescent="0.3">
      <c r="B41" s="6"/>
      <c r="C41" s="6"/>
      <c r="D41" s="1"/>
      <c r="E41" s="5"/>
      <c r="F41" s="3"/>
      <c r="G41" s="3"/>
      <c r="H41" s="3"/>
      <c r="I41" s="3"/>
      <c r="J41" s="3"/>
      <c r="K41" s="3"/>
      <c r="L41" s="3"/>
      <c r="M41" s="4"/>
      <c r="N41" s="4"/>
      <c r="O41" s="4"/>
      <c r="P41" s="4"/>
      <c r="Q41" s="3"/>
      <c r="R41" s="1"/>
      <c r="S41" s="1"/>
      <c r="T41" s="2"/>
      <c r="U41" s="1"/>
      <c r="V41" s="1"/>
      <c r="W41" s="1"/>
      <c r="X41" s="1"/>
      <c r="Y41" s="1"/>
      <c r="Z41" s="1"/>
      <c r="AA41" s="1"/>
      <c r="AB41" s="1"/>
      <c r="AC41" s="1"/>
    </row>
    <row r="42" spans="2:29" s="7" customFormat="1" ht="13" hidden="1" x14ac:dyDescent="0.3">
      <c r="B42" s="6"/>
      <c r="C42" s="6"/>
      <c r="D42" s="1"/>
      <c r="E42" s="5"/>
      <c r="F42" s="3"/>
      <c r="G42" s="3"/>
      <c r="H42" s="3"/>
      <c r="I42" s="3"/>
      <c r="J42" s="3"/>
      <c r="K42" s="3"/>
      <c r="L42" s="3"/>
      <c r="M42" s="4"/>
      <c r="N42" s="4"/>
      <c r="O42" s="4"/>
      <c r="P42" s="4"/>
      <c r="Q42" s="3"/>
      <c r="R42" s="1"/>
      <c r="S42" s="1"/>
      <c r="T42" s="2"/>
      <c r="U42" s="1"/>
      <c r="V42" s="1"/>
      <c r="W42" s="1"/>
      <c r="X42" s="1"/>
      <c r="Y42" s="1"/>
      <c r="Z42" s="1"/>
      <c r="AA42" s="1"/>
      <c r="AB42" s="1"/>
      <c r="AC42" s="1"/>
    </row>
    <row r="43" spans="2:29" s="7" customFormat="1" ht="13" hidden="1" x14ac:dyDescent="0.3">
      <c r="B43" s="6"/>
      <c r="C43" s="6"/>
      <c r="D43" s="1"/>
      <c r="E43" s="5"/>
      <c r="F43" s="3"/>
      <c r="G43" s="3"/>
      <c r="H43" s="3"/>
      <c r="I43" s="3"/>
      <c r="J43" s="3"/>
      <c r="K43" s="3"/>
      <c r="L43" s="3"/>
      <c r="M43" s="4"/>
      <c r="N43" s="4"/>
      <c r="O43" s="4"/>
      <c r="P43" s="4"/>
      <c r="Q43" s="3"/>
      <c r="R43" s="1"/>
      <c r="S43" s="1"/>
      <c r="T43" s="2"/>
      <c r="U43" s="1"/>
      <c r="V43" s="1"/>
      <c r="W43" s="1"/>
      <c r="X43" s="1"/>
      <c r="Y43" s="1"/>
      <c r="Z43" s="1"/>
      <c r="AA43" s="1"/>
      <c r="AB43" s="1"/>
      <c r="AC43" s="1"/>
    </row>
    <row r="44" spans="2:29" s="7" customFormat="1" ht="13" hidden="1" x14ac:dyDescent="0.3">
      <c r="B44" s="6"/>
      <c r="C44" s="6"/>
      <c r="D44" s="1"/>
      <c r="E44" s="5"/>
      <c r="F44" s="3"/>
      <c r="G44" s="3"/>
      <c r="H44" s="3"/>
      <c r="I44" s="3"/>
      <c r="J44" s="3"/>
      <c r="K44" s="3"/>
      <c r="L44" s="3"/>
      <c r="M44" s="4"/>
      <c r="N44" s="4"/>
      <c r="O44" s="4"/>
      <c r="P44" s="4"/>
      <c r="Q44" s="3"/>
      <c r="R44" s="1"/>
      <c r="S44" s="1"/>
      <c r="T44" s="2"/>
      <c r="U44" s="1"/>
      <c r="V44" s="1"/>
      <c r="W44" s="1"/>
      <c r="X44" s="1"/>
      <c r="Y44" s="1"/>
      <c r="Z44" s="1"/>
      <c r="AA44" s="1"/>
      <c r="AB44" s="1"/>
      <c r="AC44" s="1"/>
    </row>
    <row r="45" spans="2:29" s="7" customFormat="1" ht="13" hidden="1" x14ac:dyDescent="0.3">
      <c r="B45" s="6"/>
      <c r="C45" s="6"/>
      <c r="D45" s="1"/>
      <c r="E45" s="5"/>
      <c r="F45" s="3"/>
      <c r="G45" s="3"/>
      <c r="H45" s="3"/>
      <c r="I45" s="3"/>
      <c r="J45" s="3"/>
      <c r="K45" s="3"/>
      <c r="L45" s="3"/>
      <c r="M45" s="4"/>
      <c r="N45" s="4"/>
      <c r="O45" s="4"/>
      <c r="P45" s="4"/>
      <c r="Q45" s="3"/>
      <c r="R45" s="1"/>
      <c r="S45" s="1"/>
      <c r="T45" s="2"/>
      <c r="U45" s="1"/>
      <c r="V45" s="1"/>
      <c r="W45" s="1"/>
      <c r="X45" s="1"/>
      <c r="Y45" s="1"/>
      <c r="Z45" s="1"/>
      <c r="AA45" s="1"/>
      <c r="AB45" s="1"/>
      <c r="AC45" s="1"/>
    </row>
    <row r="46" spans="2:29" s="7" customFormat="1" ht="13" hidden="1" x14ac:dyDescent="0.3">
      <c r="B46" s="6"/>
      <c r="C46" s="6"/>
      <c r="D46" s="1"/>
      <c r="E46" s="5"/>
      <c r="F46" s="3"/>
      <c r="G46" s="3"/>
      <c r="H46" s="3"/>
      <c r="I46" s="3"/>
      <c r="J46" s="3"/>
      <c r="K46" s="3"/>
      <c r="L46" s="3"/>
      <c r="M46" s="4"/>
      <c r="N46" s="4"/>
      <c r="O46" s="4"/>
      <c r="P46" s="4"/>
      <c r="Q46" s="3"/>
      <c r="R46" s="1"/>
      <c r="S46" s="1"/>
      <c r="T46" s="2"/>
      <c r="U46" s="1"/>
      <c r="V46" s="1"/>
      <c r="W46" s="1"/>
      <c r="X46" s="1"/>
      <c r="Y46" s="1"/>
      <c r="Z46" s="1"/>
      <c r="AA46" s="1"/>
      <c r="AB46" s="1"/>
      <c r="AC46" s="1"/>
    </row>
    <row r="47" spans="2:29" s="7" customFormat="1" ht="13" hidden="1" x14ac:dyDescent="0.3">
      <c r="B47" s="6"/>
      <c r="C47" s="6"/>
      <c r="D47" s="1"/>
      <c r="E47" s="5"/>
      <c r="F47" s="3"/>
      <c r="G47" s="3"/>
      <c r="H47" s="3"/>
      <c r="I47" s="3"/>
      <c r="J47" s="3"/>
      <c r="K47" s="3"/>
      <c r="L47" s="3"/>
      <c r="M47" s="4"/>
      <c r="N47" s="4"/>
      <c r="O47" s="4"/>
      <c r="P47" s="4"/>
      <c r="Q47" s="3"/>
      <c r="R47" s="1"/>
      <c r="S47" s="1"/>
      <c r="T47" s="2"/>
      <c r="U47" s="1"/>
      <c r="V47" s="1"/>
      <c r="W47" s="1"/>
      <c r="X47" s="1"/>
      <c r="Y47" s="1"/>
      <c r="Z47" s="1"/>
      <c r="AA47" s="1"/>
      <c r="AB47" s="1"/>
      <c r="AC47" s="1"/>
    </row>
    <row r="48" spans="2:29" ht="13" hidden="1" customHeight="1" x14ac:dyDescent="0.3"/>
    <row r="49" spans="2:259" ht="13" hidden="1" customHeight="1" x14ac:dyDescent="0.3"/>
    <row r="50" spans="2:259" ht="13" hidden="1" customHeight="1" x14ac:dyDescent="0.3"/>
    <row r="51" spans="2:259" ht="13" hidden="1" customHeight="1" x14ac:dyDescent="0.3"/>
    <row r="52" spans="2:259" ht="13" hidden="1" customHeight="1" x14ac:dyDescent="0.3"/>
    <row r="53" spans="2:259" s="7" customFormat="1" ht="13" hidden="1" customHeight="1" x14ac:dyDescent="0.3">
      <c r="B53" s="6"/>
      <c r="C53" s="6"/>
      <c r="D53" s="1"/>
      <c r="E53" s="5"/>
      <c r="F53" s="3"/>
      <c r="G53" s="3"/>
      <c r="H53" s="3"/>
      <c r="I53" s="3"/>
      <c r="J53" s="3"/>
      <c r="K53" s="3"/>
      <c r="L53" s="3"/>
      <c r="M53" s="4"/>
      <c r="N53" s="4"/>
      <c r="O53" s="4"/>
      <c r="P53" s="4"/>
      <c r="Q53" s="3"/>
      <c r="R53" s="1"/>
      <c r="S53" s="1"/>
      <c r="T53" s="2"/>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row>
    <row r="54" spans="2:259" s="7" customFormat="1" ht="13" hidden="1" customHeight="1" x14ac:dyDescent="0.3">
      <c r="B54" s="6"/>
      <c r="C54" s="6"/>
      <c r="D54" s="1"/>
      <c r="E54" s="5"/>
      <c r="F54" s="3"/>
      <c r="G54" s="3"/>
      <c r="H54" s="3"/>
      <c r="I54" s="3"/>
      <c r="J54" s="3"/>
      <c r="K54" s="3"/>
      <c r="L54" s="3"/>
      <c r="M54" s="4"/>
      <c r="N54" s="4"/>
      <c r="O54" s="4"/>
      <c r="P54" s="4"/>
      <c r="Q54" s="3"/>
      <c r="R54" s="1"/>
      <c r="S54" s="1"/>
      <c r="T54" s="2"/>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row>
    <row r="55" spans="2:259" s="7" customFormat="1" ht="13" hidden="1" customHeight="1" x14ac:dyDescent="0.3">
      <c r="B55" s="6"/>
      <c r="C55" s="6"/>
      <c r="D55" s="1"/>
      <c r="E55" s="5"/>
      <c r="F55" s="3"/>
      <c r="G55" s="3"/>
      <c r="H55" s="3"/>
      <c r="I55" s="3"/>
      <c r="J55" s="3"/>
      <c r="K55" s="3"/>
      <c r="L55" s="3"/>
      <c r="M55" s="4"/>
      <c r="N55" s="4"/>
      <c r="O55" s="4"/>
      <c r="P55" s="4"/>
      <c r="Q55" s="3"/>
      <c r="R55" s="1"/>
      <c r="S55" s="1"/>
      <c r="T55" s="2"/>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row>
    <row r="56" spans="2:259" s="7" customFormat="1" ht="13" hidden="1" customHeight="1" x14ac:dyDescent="0.3">
      <c r="B56" s="6"/>
      <c r="C56" s="6"/>
      <c r="D56" s="1"/>
      <c r="E56" s="5"/>
      <c r="F56" s="3"/>
      <c r="G56" s="3"/>
      <c r="H56" s="3"/>
      <c r="I56" s="3"/>
      <c r="J56" s="3"/>
      <c r="K56" s="3"/>
      <c r="L56" s="3"/>
      <c r="M56" s="4"/>
      <c r="N56" s="4"/>
      <c r="O56" s="4"/>
      <c r="P56" s="4"/>
      <c r="Q56" s="3"/>
      <c r="R56" s="1"/>
      <c r="S56" s="1"/>
      <c r="T56" s="2"/>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row>
    <row r="57" spans="2:259" s="7" customFormat="1" ht="13" hidden="1" customHeight="1" x14ac:dyDescent="0.3">
      <c r="B57" s="6"/>
      <c r="C57" s="6"/>
      <c r="D57" s="1"/>
      <c r="E57" s="5"/>
      <c r="F57" s="3"/>
      <c r="G57" s="3"/>
      <c r="H57" s="3"/>
      <c r="I57" s="3"/>
      <c r="J57" s="3"/>
      <c r="K57" s="3"/>
      <c r="L57" s="3"/>
      <c r="M57" s="4"/>
      <c r="N57" s="4"/>
      <c r="O57" s="4"/>
      <c r="P57" s="4"/>
      <c r="Q57" s="3"/>
      <c r="R57" s="1"/>
      <c r="S57" s="1"/>
      <c r="T57" s="2"/>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row>
    <row r="58" spans="2:259" s="7" customFormat="1" ht="13" hidden="1" customHeight="1" x14ac:dyDescent="0.3">
      <c r="B58" s="6"/>
      <c r="C58" s="6"/>
      <c r="D58" s="1"/>
      <c r="E58" s="5"/>
      <c r="F58" s="3"/>
      <c r="G58" s="3"/>
      <c r="H58" s="3"/>
      <c r="I58" s="3"/>
      <c r="J58" s="3"/>
      <c r="K58" s="3"/>
      <c r="L58" s="3"/>
      <c r="M58" s="4"/>
      <c r="N58" s="4"/>
      <c r="O58" s="4"/>
      <c r="P58" s="4"/>
      <c r="Q58" s="3"/>
      <c r="R58" s="1"/>
      <c r="S58" s="1"/>
      <c r="T58" s="2"/>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row>
    <row r="59" spans="2:259" s="7" customFormat="1" ht="13" hidden="1" customHeight="1" x14ac:dyDescent="0.3">
      <c r="B59" s="6"/>
      <c r="C59" s="6"/>
      <c r="D59" s="1"/>
      <c r="E59" s="5"/>
      <c r="F59" s="3"/>
      <c r="G59" s="3"/>
      <c r="H59" s="3"/>
      <c r="I59" s="3"/>
      <c r="J59" s="3"/>
      <c r="K59" s="3"/>
      <c r="L59" s="3"/>
      <c r="M59" s="4"/>
      <c r="N59" s="4"/>
      <c r="O59" s="4"/>
      <c r="P59" s="4"/>
      <c r="Q59" s="3"/>
      <c r="R59" s="1"/>
      <c r="S59" s="1"/>
      <c r="T59" s="2"/>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row>
    <row r="60" spans="2:259" s="7" customFormat="1" ht="13" hidden="1" customHeight="1" x14ac:dyDescent="0.3">
      <c r="B60" s="6"/>
      <c r="C60" s="6"/>
      <c r="D60" s="1"/>
      <c r="E60" s="5"/>
      <c r="F60" s="3"/>
      <c r="G60" s="3"/>
      <c r="H60" s="3"/>
      <c r="I60" s="3"/>
      <c r="J60" s="3"/>
      <c r="K60" s="3"/>
      <c r="L60" s="3"/>
      <c r="M60" s="4"/>
      <c r="N60" s="4"/>
      <c r="O60" s="4"/>
      <c r="P60" s="4"/>
      <c r="Q60" s="3"/>
      <c r="R60" s="1"/>
      <c r="S60" s="1"/>
      <c r="T60" s="2"/>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row>
    <row r="61" spans="2:259" s="7" customFormat="1" ht="13" hidden="1" customHeight="1" x14ac:dyDescent="0.3">
      <c r="B61" s="6"/>
      <c r="C61" s="6"/>
      <c r="D61" s="1"/>
      <c r="E61" s="5"/>
      <c r="F61" s="3"/>
      <c r="G61" s="3"/>
      <c r="H61" s="3"/>
      <c r="I61" s="3"/>
      <c r="J61" s="3"/>
      <c r="K61" s="3"/>
      <c r="L61" s="3"/>
      <c r="M61" s="4"/>
      <c r="N61" s="4"/>
      <c r="O61" s="4"/>
      <c r="P61" s="4"/>
      <c r="Q61" s="3"/>
      <c r="R61" s="1"/>
      <c r="S61" s="1"/>
      <c r="T61" s="2"/>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row>
    <row r="62" spans="2:259" s="7" customFormat="1" ht="13" hidden="1" customHeight="1" x14ac:dyDescent="0.3">
      <c r="B62" s="6"/>
      <c r="C62" s="6"/>
      <c r="D62" s="1"/>
      <c r="E62" s="5"/>
      <c r="F62" s="3"/>
      <c r="G62" s="3"/>
      <c r="H62" s="3"/>
      <c r="I62" s="3"/>
      <c r="J62" s="3"/>
      <c r="K62" s="3"/>
      <c r="L62" s="3"/>
      <c r="M62" s="4"/>
      <c r="N62" s="4"/>
      <c r="O62" s="4"/>
      <c r="P62" s="4"/>
      <c r="Q62" s="3"/>
      <c r="R62" s="1"/>
      <c r="S62" s="1"/>
      <c r="T62" s="2"/>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row>
    <row r="63" spans="2:259" s="7" customFormat="1" ht="13" hidden="1" customHeight="1" x14ac:dyDescent="0.3">
      <c r="B63" s="6"/>
      <c r="C63" s="6"/>
      <c r="D63" s="1"/>
      <c r="E63" s="5"/>
      <c r="F63" s="3"/>
      <c r="G63" s="3"/>
      <c r="H63" s="3"/>
      <c r="I63" s="3"/>
      <c r="J63" s="3"/>
      <c r="K63" s="3"/>
      <c r="L63" s="3"/>
      <c r="M63" s="4"/>
      <c r="N63" s="4"/>
      <c r="O63" s="4"/>
      <c r="P63" s="4"/>
      <c r="Q63" s="3"/>
      <c r="R63" s="1"/>
      <c r="S63" s="1"/>
      <c r="T63" s="2"/>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row>
    <row r="64" spans="2:259" s="7" customFormat="1" ht="13" hidden="1" customHeight="1" x14ac:dyDescent="0.3">
      <c r="B64" s="6"/>
      <c r="C64" s="6"/>
      <c r="D64" s="1"/>
      <c r="E64" s="5"/>
      <c r="F64" s="3"/>
      <c r="G64" s="3"/>
      <c r="H64" s="3"/>
      <c r="I64" s="3"/>
      <c r="J64" s="3"/>
      <c r="K64" s="3"/>
      <c r="L64" s="3"/>
      <c r="M64" s="4"/>
      <c r="N64" s="4"/>
      <c r="O64" s="4"/>
      <c r="P64" s="4"/>
      <c r="Q64" s="3"/>
      <c r="R64" s="1"/>
      <c r="S64" s="1"/>
      <c r="T64" s="2"/>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row>
    <row r="65" spans="2:259" s="7" customFormat="1" ht="13" hidden="1" customHeight="1" x14ac:dyDescent="0.3">
      <c r="B65" s="6"/>
      <c r="C65" s="6"/>
      <c r="D65" s="1"/>
      <c r="E65" s="5"/>
      <c r="F65" s="3"/>
      <c r="G65" s="3"/>
      <c r="H65" s="3"/>
      <c r="I65" s="3"/>
      <c r="J65" s="3"/>
      <c r="K65" s="3"/>
      <c r="L65" s="3"/>
      <c r="M65" s="4"/>
      <c r="N65" s="4"/>
      <c r="O65" s="4"/>
      <c r="P65" s="4"/>
      <c r="Q65" s="3"/>
      <c r="R65" s="1"/>
      <c r="S65" s="1"/>
      <c r="T65" s="2"/>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row>
    <row r="66" spans="2:259" s="7" customFormat="1" ht="13" hidden="1" customHeight="1" x14ac:dyDescent="0.3">
      <c r="B66" s="6"/>
      <c r="C66" s="6"/>
      <c r="D66" s="1"/>
      <c r="E66" s="5"/>
      <c r="F66" s="3"/>
      <c r="G66" s="3"/>
      <c r="H66" s="3"/>
      <c r="I66" s="3"/>
      <c r="J66" s="3"/>
      <c r="K66" s="3"/>
      <c r="L66" s="3"/>
      <c r="M66" s="4"/>
      <c r="N66" s="4"/>
      <c r="O66" s="4"/>
      <c r="P66" s="4"/>
      <c r="Q66" s="3"/>
      <c r="R66" s="1"/>
      <c r="S66" s="1"/>
      <c r="T66" s="2"/>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row>
  </sheetData>
  <mergeCells count="21">
    <mergeCell ref="A24:J24"/>
    <mergeCell ref="K24:Q24"/>
    <mergeCell ref="K27:O27"/>
    <mergeCell ref="K29:N29"/>
    <mergeCell ref="O29:P29"/>
    <mergeCell ref="A1:Q1"/>
    <mergeCell ref="A2:E2"/>
    <mergeCell ref="G2:O2"/>
    <mergeCell ref="A3:C3"/>
    <mergeCell ref="D3:E4"/>
    <mergeCell ref="G3:J3"/>
    <mergeCell ref="K3:L3"/>
    <mergeCell ref="M3:O3"/>
    <mergeCell ref="Q3:Q4"/>
    <mergeCell ref="P3:P4"/>
    <mergeCell ref="K31:N31"/>
    <mergeCell ref="O31:P31"/>
    <mergeCell ref="K30:N30"/>
    <mergeCell ref="O30:P30"/>
    <mergeCell ref="Q15:Q16"/>
    <mergeCell ref="Q22:Q23"/>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GESTIÓN OPERATIVA&amp;RPágina &amp;P</oddFooter>
  </headerFooter>
  <rowBreaks count="2" manualBreakCount="2">
    <brk id="9" max="16383" man="1"/>
    <brk id="16" max="16383"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141"/>
  <sheetViews>
    <sheetView showGridLines="0" topLeftCell="A92" zoomScaleNormal="100" workbookViewId="0">
      <selection sqref="A1:Q1"/>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959</v>
      </c>
      <c r="B2" s="546"/>
      <c r="C2" s="546"/>
      <c r="D2" s="546"/>
      <c r="E2" s="546"/>
      <c r="F2" s="369"/>
      <c r="G2" s="546" t="s">
        <v>960</v>
      </c>
      <c r="H2" s="546"/>
      <c r="I2" s="546"/>
      <c r="J2" s="546"/>
      <c r="K2" s="546"/>
      <c r="L2" s="546"/>
      <c r="M2" s="546"/>
      <c r="N2" s="546"/>
      <c r="O2" s="546"/>
      <c r="P2" s="546"/>
      <c r="Q2" s="61"/>
      <c r="T2" s="2"/>
    </row>
    <row r="3" spans="1:25" ht="14.15" customHeight="1" thickBot="1" x14ac:dyDescent="0.35">
      <c r="A3" s="547" t="s">
        <v>793</v>
      </c>
      <c r="B3" s="548"/>
      <c r="C3" s="548"/>
      <c r="D3" s="548" t="s">
        <v>794</v>
      </c>
      <c r="E3" s="548"/>
      <c r="F3" s="370"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72" t="s">
        <v>798</v>
      </c>
      <c r="C4" s="372" t="s">
        <v>799</v>
      </c>
      <c r="D4" s="549"/>
      <c r="E4" s="549"/>
      <c r="F4" s="372" t="s">
        <v>800</v>
      </c>
      <c r="G4" s="372" t="s">
        <v>801</v>
      </c>
      <c r="H4" s="372" t="s">
        <v>802</v>
      </c>
      <c r="I4" s="372" t="s">
        <v>1863</v>
      </c>
      <c r="J4" s="372" t="s">
        <v>803</v>
      </c>
      <c r="K4" s="372" t="s">
        <v>62</v>
      </c>
      <c r="L4" s="372" t="s">
        <v>63</v>
      </c>
      <c r="M4" s="372" t="s">
        <v>64</v>
      </c>
      <c r="N4" s="372" t="s">
        <v>65</v>
      </c>
      <c r="O4" s="372" t="s">
        <v>66</v>
      </c>
      <c r="P4" s="549"/>
      <c r="Q4" s="550"/>
      <c r="T4" s="1"/>
      <c r="Y4" s="2"/>
    </row>
    <row r="5" spans="1:25" s="44" customFormat="1" ht="19.899999999999999" customHeight="1" x14ac:dyDescent="0.3">
      <c r="A5" s="111"/>
      <c r="B5" s="112"/>
      <c r="C5" s="112"/>
      <c r="D5" s="57" t="s">
        <v>804</v>
      </c>
      <c r="E5" s="91" t="s">
        <v>187</v>
      </c>
      <c r="F5" s="113"/>
      <c r="G5" s="113"/>
      <c r="H5" s="113"/>
      <c r="I5" s="113"/>
      <c r="J5" s="113"/>
      <c r="K5" s="112"/>
      <c r="L5" s="112"/>
      <c r="M5" s="112"/>
      <c r="N5" s="112"/>
      <c r="O5" s="112"/>
      <c r="P5" s="112"/>
      <c r="Q5" s="114"/>
      <c r="Y5" s="2"/>
    </row>
    <row r="6" spans="1:25" s="44" customFormat="1" ht="19.899999999999999" customHeight="1" x14ac:dyDescent="0.3">
      <c r="A6" s="86" t="s">
        <v>19</v>
      </c>
      <c r="B6" s="100" t="s">
        <v>117</v>
      </c>
      <c r="C6" s="100" t="s">
        <v>101</v>
      </c>
      <c r="D6" s="52" t="s">
        <v>805</v>
      </c>
      <c r="E6" s="77" t="s">
        <v>192</v>
      </c>
      <c r="F6" s="101"/>
      <c r="G6" s="101"/>
      <c r="H6" s="101"/>
      <c r="I6" s="101"/>
      <c r="J6" s="101"/>
      <c r="K6" s="101" t="s">
        <v>77</v>
      </c>
      <c r="L6" s="101" t="s">
        <v>78</v>
      </c>
      <c r="M6" s="101"/>
      <c r="N6" s="101" t="s">
        <v>79</v>
      </c>
      <c r="O6" s="101"/>
      <c r="P6" s="101"/>
      <c r="Q6" s="341" t="s">
        <v>1751</v>
      </c>
      <c r="Y6" s="2"/>
    </row>
    <row r="7" spans="1:25" s="37" customFormat="1" ht="220" customHeight="1" thickBot="1" x14ac:dyDescent="0.4">
      <c r="A7" s="137"/>
      <c r="B7" s="138"/>
      <c r="C7" s="138"/>
      <c r="D7" s="41" t="s">
        <v>806</v>
      </c>
      <c r="E7" s="115" t="s">
        <v>1899</v>
      </c>
      <c r="F7" s="117"/>
      <c r="G7" s="117" t="s">
        <v>79</v>
      </c>
      <c r="H7" s="117" t="s">
        <v>79</v>
      </c>
      <c r="I7" s="117"/>
      <c r="J7" s="117" t="s">
        <v>809</v>
      </c>
      <c r="K7" s="117"/>
      <c r="L7" s="117"/>
      <c r="M7" s="117"/>
      <c r="N7" s="117"/>
      <c r="O7" s="117"/>
      <c r="P7" s="117"/>
      <c r="Q7" s="342" t="s">
        <v>1646</v>
      </c>
      <c r="Y7" s="38"/>
    </row>
    <row r="8" spans="1:25" s="44" customFormat="1" ht="19.899999999999999" customHeight="1" x14ac:dyDescent="0.3">
      <c r="A8" s="111"/>
      <c r="B8" s="112"/>
      <c r="C8" s="112"/>
      <c r="D8" s="57" t="s">
        <v>804</v>
      </c>
      <c r="E8" s="91" t="s">
        <v>257</v>
      </c>
      <c r="F8" s="113"/>
      <c r="G8" s="113"/>
      <c r="H8" s="113"/>
      <c r="I8" s="113"/>
      <c r="J8" s="113"/>
      <c r="K8" s="112"/>
      <c r="L8" s="112"/>
      <c r="M8" s="112"/>
      <c r="N8" s="112"/>
      <c r="O8" s="112"/>
      <c r="P8" s="112"/>
      <c r="Q8" s="114"/>
      <c r="Y8" s="2"/>
    </row>
    <row r="9" spans="1:25" s="44" customFormat="1" ht="19.899999999999999" customHeight="1" x14ac:dyDescent="0.3">
      <c r="A9" s="86" t="s">
        <v>19</v>
      </c>
      <c r="B9" s="49" t="s">
        <v>256</v>
      </c>
      <c r="C9" s="49" t="s">
        <v>113</v>
      </c>
      <c r="D9" s="52" t="s">
        <v>805</v>
      </c>
      <c r="E9" s="77" t="s">
        <v>1884</v>
      </c>
      <c r="F9" s="101"/>
      <c r="G9" s="101"/>
      <c r="H9" s="101"/>
      <c r="I9" s="101"/>
      <c r="J9" s="101"/>
      <c r="K9" s="101" t="s">
        <v>93</v>
      </c>
      <c r="L9" s="101" t="s">
        <v>259</v>
      </c>
      <c r="M9" s="101"/>
      <c r="N9" s="101" t="s">
        <v>79</v>
      </c>
      <c r="O9" s="101"/>
      <c r="P9" s="101"/>
      <c r="Q9" s="290" t="s">
        <v>1885</v>
      </c>
      <c r="Y9" s="2"/>
    </row>
    <row r="10" spans="1:25" s="44" customFormat="1" ht="20.149999999999999" customHeight="1" x14ac:dyDescent="0.35">
      <c r="A10" s="86"/>
      <c r="B10" s="100"/>
      <c r="C10" s="100"/>
      <c r="D10" s="139" t="s">
        <v>806</v>
      </c>
      <c r="E10" s="77" t="s">
        <v>971</v>
      </c>
      <c r="F10" s="101"/>
      <c r="G10" s="101"/>
      <c r="H10" s="101" t="s">
        <v>79</v>
      </c>
      <c r="I10" s="101"/>
      <c r="J10" s="101" t="s">
        <v>809</v>
      </c>
      <c r="K10" s="101"/>
      <c r="L10" s="101"/>
      <c r="M10" s="101"/>
      <c r="N10" s="101"/>
      <c r="O10" s="101"/>
      <c r="P10" s="101"/>
      <c r="Q10" s="551" t="s">
        <v>1756</v>
      </c>
      <c r="Y10" s="131"/>
    </row>
    <row r="11" spans="1:25" s="44" customFormat="1" ht="19.899999999999999" customHeight="1" x14ac:dyDescent="0.35">
      <c r="A11" s="86"/>
      <c r="B11" s="100"/>
      <c r="C11" s="100"/>
      <c r="D11" s="139" t="s">
        <v>806</v>
      </c>
      <c r="E11" s="77" t="s">
        <v>990</v>
      </c>
      <c r="F11" s="101"/>
      <c r="G11" s="101"/>
      <c r="H11" s="101" t="s">
        <v>79</v>
      </c>
      <c r="I11" s="101"/>
      <c r="J11" s="101" t="s">
        <v>809</v>
      </c>
      <c r="K11" s="101"/>
      <c r="L11" s="101"/>
      <c r="M11" s="101"/>
      <c r="N11" s="101"/>
      <c r="O11" s="101"/>
      <c r="P11" s="101"/>
      <c r="Q11" s="552"/>
      <c r="Y11" s="131"/>
    </row>
    <row r="12" spans="1:25" s="44" customFormat="1" ht="19.899999999999999" customHeight="1" x14ac:dyDescent="0.35">
      <c r="A12" s="86"/>
      <c r="B12" s="100"/>
      <c r="C12" s="100"/>
      <c r="D12" s="139" t="s">
        <v>806</v>
      </c>
      <c r="E12" s="77" t="s">
        <v>1886</v>
      </c>
      <c r="F12" s="101"/>
      <c r="G12" s="101"/>
      <c r="H12" s="101" t="s">
        <v>79</v>
      </c>
      <c r="I12" s="101"/>
      <c r="J12" s="101" t="s">
        <v>809</v>
      </c>
      <c r="K12" s="101"/>
      <c r="L12" s="101"/>
      <c r="M12" s="101"/>
      <c r="N12" s="101"/>
      <c r="O12" s="101"/>
      <c r="P12" s="101"/>
      <c r="Q12" s="552"/>
      <c r="Y12" s="131"/>
    </row>
    <row r="13" spans="1:25" s="44" customFormat="1" ht="19.899999999999999" customHeight="1" x14ac:dyDescent="0.35">
      <c r="A13" s="86"/>
      <c r="B13" s="100"/>
      <c r="C13" s="100"/>
      <c r="D13" s="139" t="s">
        <v>806</v>
      </c>
      <c r="E13" s="77" t="s">
        <v>1887</v>
      </c>
      <c r="F13" s="101"/>
      <c r="G13" s="101"/>
      <c r="H13" s="101" t="s">
        <v>79</v>
      </c>
      <c r="I13" s="101"/>
      <c r="J13" s="101" t="s">
        <v>809</v>
      </c>
      <c r="K13" s="101"/>
      <c r="L13" s="101"/>
      <c r="M13" s="101"/>
      <c r="N13" s="101"/>
      <c r="O13" s="101"/>
      <c r="P13" s="101"/>
      <c r="Q13" s="552"/>
      <c r="Y13" s="131"/>
    </row>
    <row r="14" spans="1:25" s="44" customFormat="1" ht="19.899999999999999" customHeight="1" x14ac:dyDescent="0.35">
      <c r="A14" s="86"/>
      <c r="B14" s="100"/>
      <c r="C14" s="100"/>
      <c r="D14" s="139" t="s">
        <v>806</v>
      </c>
      <c r="E14" s="77" t="s">
        <v>1888</v>
      </c>
      <c r="F14" s="101"/>
      <c r="G14" s="101"/>
      <c r="H14" s="101" t="s">
        <v>79</v>
      </c>
      <c r="I14" s="101"/>
      <c r="J14" s="101" t="s">
        <v>809</v>
      </c>
      <c r="K14" s="101"/>
      <c r="L14" s="101"/>
      <c r="M14" s="101"/>
      <c r="N14" s="101"/>
      <c r="O14" s="101"/>
      <c r="P14" s="101"/>
      <c r="Q14" s="552"/>
      <c r="Y14" s="131"/>
    </row>
    <row r="15" spans="1:25" s="44" customFormat="1" ht="19.899999999999999" customHeight="1" x14ac:dyDescent="0.35">
      <c r="A15" s="86"/>
      <c r="B15" s="100"/>
      <c r="C15" s="100"/>
      <c r="D15" s="139" t="s">
        <v>806</v>
      </c>
      <c r="E15" s="77" t="s">
        <v>1889</v>
      </c>
      <c r="F15" s="101"/>
      <c r="G15" s="101"/>
      <c r="H15" s="101" t="s">
        <v>79</v>
      </c>
      <c r="I15" s="101"/>
      <c r="J15" s="101" t="s">
        <v>809</v>
      </c>
      <c r="K15" s="101"/>
      <c r="L15" s="101"/>
      <c r="M15" s="101"/>
      <c r="N15" s="101"/>
      <c r="O15" s="101"/>
      <c r="P15" s="101"/>
      <c r="Q15" s="552"/>
      <c r="Y15" s="131"/>
    </row>
    <row r="16" spans="1:25" s="44" customFormat="1" ht="19.899999999999999" customHeight="1" x14ac:dyDescent="0.35">
      <c r="A16" s="86"/>
      <c r="B16" s="100"/>
      <c r="C16" s="100"/>
      <c r="D16" s="139" t="s">
        <v>806</v>
      </c>
      <c r="E16" s="77" t="s">
        <v>1890</v>
      </c>
      <c r="F16" s="101"/>
      <c r="G16" s="101"/>
      <c r="H16" s="101" t="s">
        <v>79</v>
      </c>
      <c r="I16" s="101"/>
      <c r="J16" s="101" t="s">
        <v>809</v>
      </c>
      <c r="K16" s="101"/>
      <c r="L16" s="101"/>
      <c r="M16" s="101"/>
      <c r="N16" s="101"/>
      <c r="O16" s="101"/>
      <c r="P16" s="101"/>
      <c r="Q16" s="552"/>
      <c r="Y16" s="131"/>
    </row>
    <row r="17" spans="1:25" s="44" customFormat="1" ht="19.899999999999999" customHeight="1" x14ac:dyDescent="0.35">
      <c r="A17" s="86"/>
      <c r="B17" s="100"/>
      <c r="C17" s="100"/>
      <c r="D17" s="139" t="s">
        <v>806</v>
      </c>
      <c r="E17" s="77" t="s">
        <v>1891</v>
      </c>
      <c r="F17" s="101"/>
      <c r="G17" s="101"/>
      <c r="H17" s="101" t="s">
        <v>79</v>
      </c>
      <c r="I17" s="101"/>
      <c r="J17" s="101" t="s">
        <v>809</v>
      </c>
      <c r="K17" s="101"/>
      <c r="L17" s="101"/>
      <c r="M17" s="101"/>
      <c r="N17" s="101"/>
      <c r="O17" s="101"/>
      <c r="P17" s="101"/>
      <c r="Q17" s="552"/>
      <c r="Y17" s="131"/>
    </row>
    <row r="18" spans="1:25" s="44" customFormat="1" ht="19.899999999999999" customHeight="1" x14ac:dyDescent="0.35">
      <c r="A18" s="86"/>
      <c r="B18" s="100"/>
      <c r="C18" s="100"/>
      <c r="D18" s="139" t="s">
        <v>806</v>
      </c>
      <c r="E18" s="77" t="s">
        <v>1892</v>
      </c>
      <c r="F18" s="101"/>
      <c r="G18" s="101"/>
      <c r="H18" s="101" t="s">
        <v>79</v>
      </c>
      <c r="I18" s="101"/>
      <c r="J18" s="101" t="s">
        <v>809</v>
      </c>
      <c r="K18" s="101"/>
      <c r="L18" s="101"/>
      <c r="M18" s="101"/>
      <c r="N18" s="101"/>
      <c r="O18" s="101"/>
      <c r="P18" s="101"/>
      <c r="Q18" s="552"/>
      <c r="Y18" s="131"/>
    </row>
    <row r="19" spans="1:25" s="44" customFormat="1" ht="19.899999999999999" customHeight="1" x14ac:dyDescent="0.35">
      <c r="A19" s="86"/>
      <c r="B19" s="100"/>
      <c r="C19" s="100"/>
      <c r="D19" s="139" t="s">
        <v>806</v>
      </c>
      <c r="E19" s="77" t="s">
        <v>1893</v>
      </c>
      <c r="F19" s="101"/>
      <c r="G19" s="101"/>
      <c r="H19" s="101" t="s">
        <v>79</v>
      </c>
      <c r="I19" s="101"/>
      <c r="J19" s="101" t="s">
        <v>809</v>
      </c>
      <c r="K19" s="101"/>
      <c r="L19" s="101"/>
      <c r="M19" s="101"/>
      <c r="N19" s="101"/>
      <c r="O19" s="101"/>
      <c r="P19" s="101"/>
      <c r="Q19" s="552"/>
      <c r="Y19" s="131"/>
    </row>
    <row r="20" spans="1:25" s="44" customFormat="1" ht="19.899999999999999" customHeight="1" x14ac:dyDescent="0.35">
      <c r="A20" s="86"/>
      <c r="B20" s="100"/>
      <c r="C20" s="100"/>
      <c r="D20" s="139" t="s">
        <v>806</v>
      </c>
      <c r="E20" s="77" t="s">
        <v>1894</v>
      </c>
      <c r="F20" s="101"/>
      <c r="G20" s="101"/>
      <c r="H20" s="101" t="s">
        <v>79</v>
      </c>
      <c r="I20" s="101"/>
      <c r="J20" s="101" t="s">
        <v>809</v>
      </c>
      <c r="K20" s="101"/>
      <c r="L20" s="101"/>
      <c r="M20" s="101"/>
      <c r="N20" s="101"/>
      <c r="O20" s="101"/>
      <c r="P20" s="101"/>
      <c r="Q20" s="552"/>
      <c r="Y20" s="131"/>
    </row>
    <row r="21" spans="1:25" s="44" customFormat="1" ht="19.899999999999999" customHeight="1" x14ac:dyDescent="0.35">
      <c r="A21" s="86"/>
      <c r="B21" s="100"/>
      <c r="C21" s="100"/>
      <c r="D21" s="139" t="s">
        <v>806</v>
      </c>
      <c r="E21" s="77" t="s">
        <v>1895</v>
      </c>
      <c r="F21" s="101"/>
      <c r="G21" s="101"/>
      <c r="H21" s="101" t="s">
        <v>79</v>
      </c>
      <c r="I21" s="101"/>
      <c r="J21" s="101" t="s">
        <v>809</v>
      </c>
      <c r="K21" s="101"/>
      <c r="L21" s="101"/>
      <c r="M21" s="101"/>
      <c r="N21" s="101"/>
      <c r="O21" s="101"/>
      <c r="P21" s="101"/>
      <c r="Q21" s="552"/>
      <c r="Y21" s="131"/>
    </row>
    <row r="22" spans="1:25" s="44" customFormat="1" ht="19.899999999999999" customHeight="1" x14ac:dyDescent="0.35">
      <c r="A22" s="86"/>
      <c r="B22" s="100"/>
      <c r="C22" s="100"/>
      <c r="D22" s="139" t="s">
        <v>806</v>
      </c>
      <c r="E22" s="77" t="s">
        <v>1896</v>
      </c>
      <c r="F22" s="101"/>
      <c r="G22" s="101"/>
      <c r="H22" s="101" t="s">
        <v>79</v>
      </c>
      <c r="I22" s="101"/>
      <c r="J22" s="101" t="s">
        <v>809</v>
      </c>
      <c r="K22" s="101"/>
      <c r="L22" s="101"/>
      <c r="M22" s="101"/>
      <c r="N22" s="101"/>
      <c r="O22" s="101"/>
      <c r="P22" s="101"/>
      <c r="Q22" s="552"/>
      <c r="Y22" s="131"/>
    </row>
    <row r="23" spans="1:25" s="44" customFormat="1" ht="19.899999999999999" customHeight="1" x14ac:dyDescent="0.35">
      <c r="A23" s="86"/>
      <c r="B23" s="100"/>
      <c r="C23" s="100"/>
      <c r="D23" s="139" t="s">
        <v>806</v>
      </c>
      <c r="E23" s="77" t="s">
        <v>1897</v>
      </c>
      <c r="F23" s="101"/>
      <c r="G23" s="101"/>
      <c r="H23" s="101" t="s">
        <v>79</v>
      </c>
      <c r="I23" s="101"/>
      <c r="J23" s="101" t="s">
        <v>809</v>
      </c>
      <c r="K23" s="101"/>
      <c r="L23" s="101"/>
      <c r="M23" s="101"/>
      <c r="N23" s="101"/>
      <c r="O23" s="101"/>
      <c r="P23" s="101"/>
      <c r="Q23" s="552"/>
      <c r="Y23" s="131"/>
    </row>
    <row r="24" spans="1:25" s="44" customFormat="1" ht="19.899999999999999" customHeight="1" x14ac:dyDescent="0.35">
      <c r="A24" s="86"/>
      <c r="B24" s="100"/>
      <c r="C24" s="100"/>
      <c r="D24" s="139" t="s">
        <v>806</v>
      </c>
      <c r="E24" s="77" t="s">
        <v>1898</v>
      </c>
      <c r="F24" s="101"/>
      <c r="G24" s="101"/>
      <c r="H24" s="101" t="s">
        <v>79</v>
      </c>
      <c r="I24" s="101"/>
      <c r="J24" s="101" t="s">
        <v>809</v>
      </c>
      <c r="K24" s="101"/>
      <c r="L24" s="101"/>
      <c r="M24" s="101"/>
      <c r="N24" s="101"/>
      <c r="O24" s="101"/>
      <c r="P24" s="101"/>
      <c r="Q24" s="552"/>
      <c r="Y24" s="131"/>
    </row>
    <row r="25" spans="1:25" s="44" customFormat="1" ht="19.899999999999999" customHeight="1" x14ac:dyDescent="0.3">
      <c r="A25" s="86" t="s">
        <v>19</v>
      </c>
      <c r="B25" s="49" t="s">
        <v>256</v>
      </c>
      <c r="C25" s="49" t="s">
        <v>89</v>
      </c>
      <c r="D25" s="52" t="s">
        <v>805</v>
      </c>
      <c r="E25" s="77" t="s">
        <v>261</v>
      </c>
      <c r="F25" s="101"/>
      <c r="G25" s="101"/>
      <c r="H25" s="101"/>
      <c r="I25" s="101"/>
      <c r="J25" s="101"/>
      <c r="K25" s="101" t="s">
        <v>93</v>
      </c>
      <c r="L25" s="101" t="s">
        <v>259</v>
      </c>
      <c r="M25" s="101" t="s">
        <v>79</v>
      </c>
      <c r="N25" s="101"/>
      <c r="O25" s="101"/>
      <c r="P25" s="101"/>
      <c r="Q25" s="290" t="s">
        <v>1752</v>
      </c>
      <c r="Y25" s="2"/>
    </row>
    <row r="26" spans="1:25" s="44" customFormat="1" ht="20.149999999999999" customHeight="1" x14ac:dyDescent="0.35">
      <c r="A26" s="86"/>
      <c r="B26" s="100"/>
      <c r="C26" s="100"/>
      <c r="D26" s="139" t="s">
        <v>806</v>
      </c>
      <c r="E26" s="77" t="s">
        <v>961</v>
      </c>
      <c r="F26" s="101"/>
      <c r="G26" s="101"/>
      <c r="H26" s="101" t="s">
        <v>79</v>
      </c>
      <c r="I26" s="101"/>
      <c r="J26" s="101" t="s">
        <v>809</v>
      </c>
      <c r="K26" s="101"/>
      <c r="L26" s="101"/>
      <c r="M26" s="101"/>
      <c r="N26" s="101"/>
      <c r="O26" s="101"/>
      <c r="P26" s="101"/>
      <c r="Q26" s="551" t="s">
        <v>1753</v>
      </c>
      <c r="Y26" s="131"/>
    </row>
    <row r="27" spans="1:25" s="44" customFormat="1" ht="19.899999999999999" customHeight="1" x14ac:dyDescent="0.35">
      <c r="A27" s="86"/>
      <c r="B27" s="100"/>
      <c r="C27" s="100"/>
      <c r="D27" s="139" t="s">
        <v>806</v>
      </c>
      <c r="E27" s="77" t="s">
        <v>962</v>
      </c>
      <c r="F27" s="101"/>
      <c r="G27" s="101"/>
      <c r="H27" s="101" t="s">
        <v>79</v>
      </c>
      <c r="I27" s="101"/>
      <c r="J27" s="101" t="s">
        <v>809</v>
      </c>
      <c r="K27" s="101"/>
      <c r="L27" s="101"/>
      <c r="M27" s="101"/>
      <c r="N27" s="101"/>
      <c r="O27" s="101"/>
      <c r="P27" s="101"/>
      <c r="Q27" s="552"/>
      <c r="Y27" s="131"/>
    </row>
    <row r="28" spans="1:25" s="44" customFormat="1" ht="19.899999999999999" customHeight="1" x14ac:dyDescent="0.35">
      <c r="A28" s="86"/>
      <c r="B28" s="100"/>
      <c r="C28" s="100"/>
      <c r="D28" s="139" t="s">
        <v>806</v>
      </c>
      <c r="E28" s="77" t="s">
        <v>963</v>
      </c>
      <c r="F28" s="101"/>
      <c r="G28" s="101"/>
      <c r="H28" s="101" t="s">
        <v>79</v>
      </c>
      <c r="I28" s="101"/>
      <c r="J28" s="101" t="s">
        <v>809</v>
      </c>
      <c r="K28" s="101"/>
      <c r="L28" s="101"/>
      <c r="M28" s="101"/>
      <c r="N28" s="101"/>
      <c r="O28" s="101"/>
      <c r="P28" s="101"/>
      <c r="Q28" s="552"/>
      <c r="Y28" s="131"/>
    </row>
    <row r="29" spans="1:25" s="44" customFormat="1" ht="19.899999999999999" customHeight="1" x14ac:dyDescent="0.35">
      <c r="A29" s="86"/>
      <c r="B29" s="100"/>
      <c r="C29" s="100"/>
      <c r="D29" s="139" t="s">
        <v>806</v>
      </c>
      <c r="E29" s="77" t="s">
        <v>964</v>
      </c>
      <c r="F29" s="101"/>
      <c r="G29" s="101" t="s">
        <v>79</v>
      </c>
      <c r="H29" s="101" t="s">
        <v>79</v>
      </c>
      <c r="I29" s="101"/>
      <c r="J29" s="101" t="s">
        <v>809</v>
      </c>
      <c r="K29" s="101"/>
      <c r="L29" s="101"/>
      <c r="M29" s="101"/>
      <c r="N29" s="101"/>
      <c r="O29" s="101"/>
      <c r="P29" s="101"/>
      <c r="Q29" s="552"/>
      <c r="Y29" s="131"/>
    </row>
    <row r="30" spans="1:25" s="44" customFormat="1" ht="19.899999999999999" customHeight="1" x14ac:dyDescent="0.35">
      <c r="A30" s="86"/>
      <c r="B30" s="100"/>
      <c r="C30" s="100"/>
      <c r="D30" s="139" t="s">
        <v>806</v>
      </c>
      <c r="E30" s="77" t="s">
        <v>965</v>
      </c>
      <c r="F30" s="101"/>
      <c r="G30" s="101"/>
      <c r="H30" s="101" t="s">
        <v>79</v>
      </c>
      <c r="I30" s="101"/>
      <c r="J30" s="101" t="s">
        <v>809</v>
      </c>
      <c r="K30" s="101"/>
      <c r="L30" s="101"/>
      <c r="M30" s="101"/>
      <c r="N30" s="101"/>
      <c r="O30" s="101"/>
      <c r="P30" s="101"/>
      <c r="Q30" s="552"/>
      <c r="Y30" s="131"/>
    </row>
    <row r="31" spans="1:25" s="44" customFormat="1" ht="19.899999999999999" customHeight="1" x14ac:dyDescent="0.35">
      <c r="A31" s="86"/>
      <c r="B31" s="100"/>
      <c r="C31" s="100"/>
      <c r="D31" s="139" t="s">
        <v>806</v>
      </c>
      <c r="E31" s="77" t="s">
        <v>966</v>
      </c>
      <c r="F31" s="101"/>
      <c r="G31" s="101"/>
      <c r="H31" s="101" t="s">
        <v>79</v>
      </c>
      <c r="I31" s="101"/>
      <c r="J31" s="101" t="s">
        <v>809</v>
      </c>
      <c r="K31" s="101"/>
      <c r="L31" s="101"/>
      <c r="M31" s="101"/>
      <c r="N31" s="101"/>
      <c r="O31" s="101"/>
      <c r="P31" s="101"/>
      <c r="Q31" s="552"/>
      <c r="Y31" s="131"/>
    </row>
    <row r="32" spans="1:25" s="44" customFormat="1" ht="19.899999999999999" customHeight="1" x14ac:dyDescent="0.35">
      <c r="A32" s="86"/>
      <c r="B32" s="100"/>
      <c r="C32" s="100"/>
      <c r="D32" s="139" t="s">
        <v>806</v>
      </c>
      <c r="E32" s="77" t="s">
        <v>967</v>
      </c>
      <c r="F32" s="101"/>
      <c r="G32" s="101" t="s">
        <v>79</v>
      </c>
      <c r="H32" s="101"/>
      <c r="I32" s="101"/>
      <c r="J32" s="101" t="s">
        <v>809</v>
      </c>
      <c r="K32" s="101"/>
      <c r="L32" s="101"/>
      <c r="M32" s="101"/>
      <c r="N32" s="101"/>
      <c r="O32" s="101"/>
      <c r="P32" s="101"/>
      <c r="Q32" s="552"/>
      <c r="Y32" s="131"/>
    </row>
    <row r="33" spans="1:25" s="44" customFormat="1" ht="19.899999999999999" customHeight="1" x14ac:dyDescent="0.35">
      <c r="A33" s="86"/>
      <c r="B33" s="100"/>
      <c r="C33" s="100"/>
      <c r="D33" s="139" t="s">
        <v>806</v>
      </c>
      <c r="E33" s="77" t="s">
        <v>968</v>
      </c>
      <c r="F33" s="101"/>
      <c r="G33" s="101"/>
      <c r="H33" s="101" t="s">
        <v>79</v>
      </c>
      <c r="I33" s="101"/>
      <c r="J33" s="101" t="s">
        <v>816</v>
      </c>
      <c r="K33" s="101"/>
      <c r="L33" s="101"/>
      <c r="M33" s="101"/>
      <c r="N33" s="101"/>
      <c r="O33" s="101"/>
      <c r="P33" s="101"/>
      <c r="Q33" s="552"/>
      <c r="Y33" s="131"/>
    </row>
    <row r="34" spans="1:25" s="44" customFormat="1" ht="19.899999999999999" customHeight="1" x14ac:dyDescent="0.35">
      <c r="A34" s="86"/>
      <c r="B34" s="100"/>
      <c r="C34" s="100"/>
      <c r="D34" s="139" t="s">
        <v>806</v>
      </c>
      <c r="E34" s="77" t="s">
        <v>810</v>
      </c>
      <c r="F34" s="101"/>
      <c r="G34" s="101"/>
      <c r="H34" s="101" t="s">
        <v>79</v>
      </c>
      <c r="I34" s="101"/>
      <c r="J34" s="101" t="s">
        <v>809</v>
      </c>
      <c r="K34" s="101"/>
      <c r="L34" s="101"/>
      <c r="M34" s="101"/>
      <c r="N34" s="101"/>
      <c r="O34" s="101"/>
      <c r="P34" s="101"/>
      <c r="Q34" s="552"/>
      <c r="Y34" s="131"/>
    </row>
    <row r="35" spans="1:25" s="44" customFormat="1" ht="19.899999999999999" customHeight="1" x14ac:dyDescent="0.35">
      <c r="A35" s="86"/>
      <c r="B35" s="100"/>
      <c r="C35" s="100"/>
      <c r="D35" s="139" t="s">
        <v>806</v>
      </c>
      <c r="E35" s="77" t="s">
        <v>969</v>
      </c>
      <c r="F35" s="101"/>
      <c r="G35" s="101"/>
      <c r="H35" s="101" t="s">
        <v>79</v>
      </c>
      <c r="I35" s="101"/>
      <c r="J35" s="101" t="s">
        <v>816</v>
      </c>
      <c r="K35" s="101"/>
      <c r="L35" s="101"/>
      <c r="M35" s="101"/>
      <c r="N35" s="101"/>
      <c r="O35" s="101"/>
      <c r="P35" s="101"/>
      <c r="Q35" s="552"/>
      <c r="Y35" s="131"/>
    </row>
    <row r="36" spans="1:25" s="44" customFormat="1" ht="19.899999999999999" customHeight="1" x14ac:dyDescent="0.35">
      <c r="A36" s="86"/>
      <c r="B36" s="100"/>
      <c r="C36" s="100"/>
      <c r="D36" s="139" t="s">
        <v>806</v>
      </c>
      <c r="E36" s="77" t="s">
        <v>970</v>
      </c>
      <c r="F36" s="101"/>
      <c r="G36" s="101" t="s">
        <v>79</v>
      </c>
      <c r="H36" s="101" t="s">
        <v>79</v>
      </c>
      <c r="I36" s="101"/>
      <c r="J36" s="101" t="s">
        <v>809</v>
      </c>
      <c r="K36" s="101"/>
      <c r="L36" s="101"/>
      <c r="M36" s="101"/>
      <c r="N36" s="101"/>
      <c r="O36" s="101"/>
      <c r="P36" s="101"/>
      <c r="Q36" s="553"/>
      <c r="Y36" s="131"/>
    </row>
    <row r="37" spans="1:25" s="44" customFormat="1" ht="19.899999999999999" customHeight="1" x14ac:dyDescent="0.3">
      <c r="A37" s="86" t="s">
        <v>19</v>
      </c>
      <c r="B37" s="49" t="s">
        <v>256</v>
      </c>
      <c r="C37" s="49" t="s">
        <v>101</v>
      </c>
      <c r="D37" s="52" t="s">
        <v>805</v>
      </c>
      <c r="E37" s="77" t="s">
        <v>263</v>
      </c>
      <c r="F37" s="101"/>
      <c r="G37" s="101"/>
      <c r="H37" s="101"/>
      <c r="I37" s="101"/>
      <c r="J37" s="101"/>
      <c r="K37" s="101" t="s">
        <v>93</v>
      </c>
      <c r="L37" s="101" t="s">
        <v>259</v>
      </c>
      <c r="M37" s="101" t="s">
        <v>79</v>
      </c>
      <c r="N37" s="101"/>
      <c r="O37" s="101"/>
      <c r="P37" s="101"/>
      <c r="Q37" s="290" t="s">
        <v>1754</v>
      </c>
      <c r="Y37" s="2"/>
    </row>
    <row r="38" spans="1:25" s="44" customFormat="1" ht="19.899999999999999" customHeight="1" x14ac:dyDescent="0.35">
      <c r="A38" s="86"/>
      <c r="B38" s="100"/>
      <c r="C38" s="100"/>
      <c r="D38" s="139" t="s">
        <v>806</v>
      </c>
      <c r="E38" s="77" t="s">
        <v>971</v>
      </c>
      <c r="F38" s="101"/>
      <c r="G38" s="101"/>
      <c r="H38" s="101" t="s">
        <v>79</v>
      </c>
      <c r="I38" s="101"/>
      <c r="J38" s="101" t="s">
        <v>809</v>
      </c>
      <c r="K38" s="101"/>
      <c r="L38" s="101"/>
      <c r="M38" s="101"/>
      <c r="N38" s="101"/>
      <c r="O38" s="101"/>
      <c r="P38" s="101"/>
      <c r="Q38" s="554" t="s">
        <v>1755</v>
      </c>
      <c r="Y38" s="131"/>
    </row>
    <row r="39" spans="1:25" s="44" customFormat="1" ht="19.899999999999999" customHeight="1" x14ac:dyDescent="0.35">
      <c r="A39" s="86"/>
      <c r="B39" s="100"/>
      <c r="C39" s="100"/>
      <c r="D39" s="139" t="s">
        <v>806</v>
      </c>
      <c r="E39" s="77" t="s">
        <v>1900</v>
      </c>
      <c r="F39" s="101"/>
      <c r="G39" s="101"/>
      <c r="H39" s="101" t="s">
        <v>79</v>
      </c>
      <c r="I39" s="101"/>
      <c r="J39" s="101" t="s">
        <v>809</v>
      </c>
      <c r="K39" s="101"/>
      <c r="L39" s="101"/>
      <c r="M39" s="101"/>
      <c r="N39" s="101"/>
      <c r="O39" s="101"/>
      <c r="P39" s="101"/>
      <c r="Q39" s="554"/>
      <c r="Y39" s="131"/>
    </row>
    <row r="40" spans="1:25" s="44" customFormat="1" ht="19.899999999999999" customHeight="1" x14ac:dyDescent="0.35">
      <c r="A40" s="86"/>
      <c r="B40" s="100"/>
      <c r="C40" s="100"/>
      <c r="D40" s="139" t="s">
        <v>806</v>
      </c>
      <c r="E40" s="77" t="s">
        <v>962</v>
      </c>
      <c r="F40" s="101"/>
      <c r="G40" s="101"/>
      <c r="H40" s="101" t="s">
        <v>79</v>
      </c>
      <c r="I40" s="101"/>
      <c r="J40" s="101" t="s">
        <v>809</v>
      </c>
      <c r="K40" s="101"/>
      <c r="L40" s="101"/>
      <c r="M40" s="101"/>
      <c r="N40" s="101"/>
      <c r="O40" s="101"/>
      <c r="P40" s="101"/>
      <c r="Q40" s="554"/>
      <c r="Y40" s="131"/>
    </row>
    <row r="41" spans="1:25" s="44" customFormat="1" ht="19.899999999999999" customHeight="1" x14ac:dyDescent="0.35">
      <c r="A41" s="86"/>
      <c r="B41" s="100"/>
      <c r="C41" s="100"/>
      <c r="D41" s="139" t="s">
        <v>806</v>
      </c>
      <c r="E41" s="77" t="s">
        <v>1901</v>
      </c>
      <c r="F41" s="101"/>
      <c r="G41" s="101"/>
      <c r="H41" s="101" t="s">
        <v>79</v>
      </c>
      <c r="I41" s="101"/>
      <c r="J41" s="101" t="s">
        <v>972</v>
      </c>
      <c r="K41" s="101"/>
      <c r="L41" s="101"/>
      <c r="M41" s="101"/>
      <c r="N41" s="101"/>
      <c r="O41" s="101"/>
      <c r="P41" s="101"/>
      <c r="Q41" s="554"/>
      <c r="Y41" s="131"/>
    </row>
    <row r="42" spans="1:25" s="44" customFormat="1" ht="19.899999999999999" customHeight="1" x14ac:dyDescent="0.35">
      <c r="A42" s="86"/>
      <c r="B42" s="100"/>
      <c r="C42" s="100"/>
      <c r="D42" s="139" t="s">
        <v>806</v>
      </c>
      <c r="E42" s="77" t="s">
        <v>1902</v>
      </c>
      <c r="F42" s="101"/>
      <c r="G42" s="101"/>
      <c r="H42" s="101" t="s">
        <v>79</v>
      </c>
      <c r="I42" s="101"/>
      <c r="J42" s="101" t="s">
        <v>809</v>
      </c>
      <c r="K42" s="101"/>
      <c r="L42" s="101"/>
      <c r="M42" s="101"/>
      <c r="N42" s="101"/>
      <c r="O42" s="101"/>
      <c r="P42" s="101"/>
      <c r="Q42" s="554"/>
      <c r="Y42" s="131"/>
    </row>
    <row r="43" spans="1:25" s="44" customFormat="1" ht="19.899999999999999" customHeight="1" x14ac:dyDescent="0.35">
      <c r="A43" s="86"/>
      <c r="B43" s="100"/>
      <c r="C43" s="100"/>
      <c r="D43" s="139" t="s">
        <v>806</v>
      </c>
      <c r="E43" s="77" t="s">
        <v>973</v>
      </c>
      <c r="F43" s="101"/>
      <c r="G43" s="101"/>
      <c r="H43" s="101" t="s">
        <v>79</v>
      </c>
      <c r="I43" s="101"/>
      <c r="J43" s="101" t="s">
        <v>974</v>
      </c>
      <c r="K43" s="101"/>
      <c r="L43" s="101"/>
      <c r="M43" s="101"/>
      <c r="N43" s="101"/>
      <c r="O43" s="101"/>
      <c r="P43" s="101"/>
      <c r="Q43" s="554"/>
      <c r="Y43" s="131"/>
    </row>
    <row r="44" spans="1:25" s="44" customFormat="1" ht="19.899999999999999" customHeight="1" x14ac:dyDescent="0.35">
      <c r="A44" s="86"/>
      <c r="B44" s="100"/>
      <c r="C44" s="100"/>
      <c r="D44" s="139" t="s">
        <v>806</v>
      </c>
      <c r="E44" s="77" t="s">
        <v>970</v>
      </c>
      <c r="F44" s="101"/>
      <c r="G44" s="101" t="s">
        <v>79</v>
      </c>
      <c r="H44" s="101" t="s">
        <v>79</v>
      </c>
      <c r="I44" s="101"/>
      <c r="J44" s="101" t="s">
        <v>809</v>
      </c>
      <c r="K44" s="101"/>
      <c r="L44" s="101"/>
      <c r="M44" s="101"/>
      <c r="N44" s="101"/>
      <c r="O44" s="101"/>
      <c r="P44" s="101"/>
      <c r="Q44" s="554"/>
      <c r="Y44" s="131"/>
    </row>
    <row r="45" spans="1:25" s="44" customFormat="1" ht="19.899999999999999" customHeight="1" x14ac:dyDescent="0.35">
      <c r="A45" s="86"/>
      <c r="B45" s="100"/>
      <c r="C45" s="100"/>
      <c r="D45" s="139" t="s">
        <v>806</v>
      </c>
      <c r="E45" s="77" t="s">
        <v>975</v>
      </c>
      <c r="F45" s="101"/>
      <c r="G45" s="101"/>
      <c r="H45" s="101" t="s">
        <v>79</v>
      </c>
      <c r="I45" s="101"/>
      <c r="J45" s="101" t="s">
        <v>809</v>
      </c>
      <c r="K45" s="101"/>
      <c r="L45" s="101"/>
      <c r="M45" s="101"/>
      <c r="N45" s="101"/>
      <c r="O45" s="101"/>
      <c r="P45" s="101"/>
      <c r="Q45" s="554"/>
      <c r="Y45" s="131"/>
    </row>
    <row r="46" spans="1:25" s="44" customFormat="1" ht="19.899999999999999" customHeight="1" x14ac:dyDescent="0.35">
      <c r="A46" s="86"/>
      <c r="B46" s="100"/>
      <c r="C46" s="100"/>
      <c r="D46" s="139" t="s">
        <v>806</v>
      </c>
      <c r="E46" s="77" t="s">
        <v>976</v>
      </c>
      <c r="F46" s="101"/>
      <c r="G46" s="101"/>
      <c r="H46" s="101" t="s">
        <v>79</v>
      </c>
      <c r="I46" s="101"/>
      <c r="J46" s="101" t="s">
        <v>809</v>
      </c>
      <c r="K46" s="101"/>
      <c r="L46" s="101"/>
      <c r="M46" s="101"/>
      <c r="N46" s="101"/>
      <c r="O46" s="101"/>
      <c r="P46" s="101"/>
      <c r="Q46" s="554"/>
      <c r="Y46" s="131"/>
    </row>
    <row r="47" spans="1:25" s="44" customFormat="1" ht="19.899999999999999" customHeight="1" x14ac:dyDescent="0.35">
      <c r="A47" s="86"/>
      <c r="B47" s="100"/>
      <c r="C47" s="100"/>
      <c r="D47" s="139" t="s">
        <v>806</v>
      </c>
      <c r="E47" s="77" t="s">
        <v>977</v>
      </c>
      <c r="F47" s="101"/>
      <c r="G47" s="101" t="s">
        <v>79</v>
      </c>
      <c r="H47" s="101" t="s">
        <v>79</v>
      </c>
      <c r="I47" s="101"/>
      <c r="J47" s="101" t="s">
        <v>809</v>
      </c>
      <c r="K47" s="101"/>
      <c r="L47" s="101"/>
      <c r="M47" s="101"/>
      <c r="N47" s="101"/>
      <c r="O47" s="101"/>
      <c r="P47" s="101"/>
      <c r="Q47" s="554"/>
      <c r="Y47" s="131"/>
    </row>
    <row r="48" spans="1:25" s="44" customFormat="1" ht="19.899999999999999" customHeight="1" x14ac:dyDescent="0.35">
      <c r="A48" s="86"/>
      <c r="B48" s="100"/>
      <c r="C48" s="100"/>
      <c r="D48" s="139" t="s">
        <v>806</v>
      </c>
      <c r="E48" s="77" t="s">
        <v>978</v>
      </c>
      <c r="F48" s="101"/>
      <c r="G48" s="101"/>
      <c r="H48" s="101" t="s">
        <v>79</v>
      </c>
      <c r="I48" s="101"/>
      <c r="J48" s="101" t="s">
        <v>809</v>
      </c>
      <c r="K48" s="101"/>
      <c r="L48" s="101"/>
      <c r="M48" s="101"/>
      <c r="N48" s="101"/>
      <c r="O48" s="101"/>
      <c r="P48" s="101"/>
      <c r="Q48" s="554"/>
      <c r="Y48" s="131"/>
    </row>
    <row r="49" spans="1:25" s="44" customFormat="1" ht="19.899999999999999" customHeight="1" x14ac:dyDescent="0.35">
      <c r="A49" s="86"/>
      <c r="B49" s="100"/>
      <c r="C49" s="100"/>
      <c r="D49" s="139" t="s">
        <v>806</v>
      </c>
      <c r="E49" s="77" t="s">
        <v>979</v>
      </c>
      <c r="F49" s="101"/>
      <c r="G49" s="101" t="s">
        <v>79</v>
      </c>
      <c r="H49" s="101" t="s">
        <v>79</v>
      </c>
      <c r="I49" s="101"/>
      <c r="J49" s="101" t="s">
        <v>809</v>
      </c>
      <c r="K49" s="101"/>
      <c r="L49" s="101"/>
      <c r="M49" s="101"/>
      <c r="N49" s="101"/>
      <c r="O49" s="101"/>
      <c r="P49" s="101"/>
      <c r="Q49" s="554"/>
      <c r="Y49" s="131"/>
    </row>
    <row r="50" spans="1:25" s="37" customFormat="1" ht="47.5" customHeight="1" thickBot="1" x14ac:dyDescent="0.4">
      <c r="A50" s="87"/>
      <c r="B50" s="123"/>
      <c r="C50" s="123"/>
      <c r="D50" s="48" t="s">
        <v>806</v>
      </c>
      <c r="E50" s="92" t="s">
        <v>980</v>
      </c>
      <c r="F50" s="116"/>
      <c r="G50" s="116"/>
      <c r="H50" s="116" t="s">
        <v>79</v>
      </c>
      <c r="I50" s="116"/>
      <c r="J50" s="116" t="s">
        <v>809</v>
      </c>
      <c r="K50" s="116"/>
      <c r="L50" s="116"/>
      <c r="M50" s="116"/>
      <c r="N50" s="116"/>
      <c r="O50" s="116"/>
      <c r="P50" s="116"/>
      <c r="Q50" s="556"/>
      <c r="Y50" s="38"/>
    </row>
    <row r="51" spans="1:25" s="44" customFormat="1" ht="19.899999999999999" customHeight="1" x14ac:dyDescent="0.3">
      <c r="A51" s="111"/>
      <c r="B51" s="112"/>
      <c r="C51" s="112"/>
      <c r="D51" s="57" t="s">
        <v>804</v>
      </c>
      <c r="E51" s="91" t="s">
        <v>284</v>
      </c>
      <c r="F51" s="113"/>
      <c r="G51" s="113"/>
      <c r="H51" s="113"/>
      <c r="I51" s="113"/>
      <c r="J51" s="113"/>
      <c r="K51" s="112"/>
      <c r="L51" s="112"/>
      <c r="M51" s="112"/>
      <c r="N51" s="112"/>
      <c r="O51" s="112"/>
      <c r="P51" s="112"/>
      <c r="Q51" s="114"/>
      <c r="Y51" s="2"/>
    </row>
    <row r="52" spans="1:25" s="44" customFormat="1" ht="19.899999999999999" customHeight="1" x14ac:dyDescent="0.3">
      <c r="A52" s="50" t="s">
        <v>19</v>
      </c>
      <c r="B52" s="49" t="s">
        <v>283</v>
      </c>
      <c r="C52" s="49" t="s">
        <v>293</v>
      </c>
      <c r="D52" s="52" t="s">
        <v>805</v>
      </c>
      <c r="E52" s="77" t="s">
        <v>294</v>
      </c>
      <c r="F52" s="101"/>
      <c r="G52" s="101"/>
      <c r="H52" s="101"/>
      <c r="I52" s="101"/>
      <c r="J52" s="101"/>
      <c r="K52" s="101" t="s">
        <v>93</v>
      </c>
      <c r="L52" s="101" t="s">
        <v>259</v>
      </c>
      <c r="M52" s="101"/>
      <c r="N52" s="101" t="s">
        <v>79</v>
      </c>
      <c r="O52" s="101"/>
      <c r="P52" s="101"/>
      <c r="Q52" s="298" t="s">
        <v>1707</v>
      </c>
      <c r="Y52" s="2"/>
    </row>
    <row r="53" spans="1:25" s="37" customFormat="1" ht="150" customHeight="1" x14ac:dyDescent="0.35">
      <c r="A53" s="87"/>
      <c r="B53" s="123"/>
      <c r="C53" s="123"/>
      <c r="D53" s="48" t="s">
        <v>806</v>
      </c>
      <c r="E53" s="92" t="s">
        <v>981</v>
      </c>
      <c r="F53" s="116"/>
      <c r="G53" s="116"/>
      <c r="H53" s="116" t="s">
        <v>79</v>
      </c>
      <c r="I53" s="116"/>
      <c r="J53" s="116" t="s">
        <v>982</v>
      </c>
      <c r="K53" s="116"/>
      <c r="L53" s="116"/>
      <c r="M53" s="116"/>
      <c r="N53" s="116"/>
      <c r="O53" s="116"/>
      <c r="P53" s="116"/>
      <c r="Q53" s="294" t="s">
        <v>1645</v>
      </c>
      <c r="Y53" s="38"/>
    </row>
    <row r="54" spans="1:25" s="44" customFormat="1" ht="19.899999999999999" customHeight="1" x14ac:dyDescent="0.3">
      <c r="A54" s="86" t="s">
        <v>19</v>
      </c>
      <c r="B54" s="100" t="s">
        <v>283</v>
      </c>
      <c r="C54" s="100" t="s">
        <v>145</v>
      </c>
      <c r="D54" s="52" t="s">
        <v>805</v>
      </c>
      <c r="E54" s="77" t="s">
        <v>296</v>
      </c>
      <c r="F54" s="101"/>
      <c r="G54" s="101"/>
      <c r="H54" s="101"/>
      <c r="I54" s="101"/>
      <c r="J54" s="101"/>
      <c r="K54" s="101" t="s">
        <v>93</v>
      </c>
      <c r="L54" s="101" t="s">
        <v>94</v>
      </c>
      <c r="M54" s="101" t="s">
        <v>79</v>
      </c>
      <c r="N54" s="101"/>
      <c r="O54" s="101"/>
      <c r="P54" s="101"/>
      <c r="Q54" s="298" t="s">
        <v>1707</v>
      </c>
      <c r="Y54" s="2"/>
    </row>
    <row r="55" spans="1:25" s="44" customFormat="1" ht="150" customHeight="1" x14ac:dyDescent="0.3">
      <c r="A55" s="86"/>
      <c r="B55" s="100"/>
      <c r="C55" s="100"/>
      <c r="D55" s="48" t="s">
        <v>806</v>
      </c>
      <c r="E55" s="92" t="s">
        <v>983</v>
      </c>
      <c r="F55" s="101"/>
      <c r="G55" s="116"/>
      <c r="H55" s="116" t="s">
        <v>79</v>
      </c>
      <c r="I55" s="116"/>
      <c r="J55" s="116" t="s">
        <v>809</v>
      </c>
      <c r="K55" s="101"/>
      <c r="L55" s="101"/>
      <c r="M55" s="101"/>
      <c r="N55" s="101"/>
      <c r="O55" s="101"/>
      <c r="P55" s="101"/>
      <c r="Q55" s="294" t="s">
        <v>1756</v>
      </c>
      <c r="Y55" s="2"/>
    </row>
    <row r="56" spans="1:25" s="44" customFormat="1" ht="19.899999999999999" customHeight="1" x14ac:dyDescent="0.3">
      <c r="A56" s="50" t="s">
        <v>19</v>
      </c>
      <c r="B56" s="49" t="s">
        <v>283</v>
      </c>
      <c r="C56" s="49" t="s">
        <v>256</v>
      </c>
      <c r="D56" s="52" t="s">
        <v>805</v>
      </c>
      <c r="E56" s="77" t="s">
        <v>298</v>
      </c>
      <c r="F56" s="101"/>
      <c r="G56" s="101"/>
      <c r="H56" s="101"/>
      <c r="I56" s="101"/>
      <c r="J56" s="101"/>
      <c r="K56" s="101" t="s">
        <v>93</v>
      </c>
      <c r="L56" s="101" t="s">
        <v>259</v>
      </c>
      <c r="M56" s="101"/>
      <c r="N56" s="101" t="s">
        <v>79</v>
      </c>
      <c r="O56" s="101"/>
      <c r="P56" s="101"/>
      <c r="Q56" s="298" t="s">
        <v>1707</v>
      </c>
      <c r="Y56" s="2"/>
    </row>
    <row r="57" spans="1:25" s="37" customFormat="1" ht="150" customHeight="1" x14ac:dyDescent="0.35">
      <c r="A57" s="87"/>
      <c r="B57" s="123"/>
      <c r="C57" s="123"/>
      <c r="D57" s="48" t="s">
        <v>806</v>
      </c>
      <c r="E57" s="92" t="s">
        <v>984</v>
      </c>
      <c r="F57" s="116"/>
      <c r="G57" s="116"/>
      <c r="H57" s="116" t="s">
        <v>79</v>
      </c>
      <c r="I57" s="116"/>
      <c r="J57" s="116" t="s">
        <v>985</v>
      </c>
      <c r="K57" s="116"/>
      <c r="L57" s="116"/>
      <c r="M57" s="116"/>
      <c r="N57" s="116"/>
      <c r="O57" s="116"/>
      <c r="P57" s="116"/>
      <c r="Q57" s="294" t="s">
        <v>1645</v>
      </c>
      <c r="Y57" s="38"/>
    </row>
    <row r="58" spans="1:25" s="44" customFormat="1" ht="19.899999999999999" customHeight="1" x14ac:dyDescent="0.3">
      <c r="A58" s="50" t="s">
        <v>19</v>
      </c>
      <c r="B58" s="49" t="s">
        <v>283</v>
      </c>
      <c r="C58" s="49" t="s">
        <v>117</v>
      </c>
      <c r="D58" s="52" t="s">
        <v>805</v>
      </c>
      <c r="E58" s="77" t="s">
        <v>306</v>
      </c>
      <c r="F58" s="101"/>
      <c r="G58" s="101"/>
      <c r="H58" s="101"/>
      <c r="I58" s="101"/>
      <c r="J58" s="101"/>
      <c r="K58" s="101" t="s">
        <v>93</v>
      </c>
      <c r="L58" s="101" t="s">
        <v>94</v>
      </c>
      <c r="M58" s="101"/>
      <c r="N58" s="101" t="s">
        <v>79</v>
      </c>
      <c r="O58" s="101"/>
      <c r="P58" s="101"/>
      <c r="Q58" s="298" t="s">
        <v>1707</v>
      </c>
      <c r="Y58" s="2"/>
    </row>
    <row r="59" spans="1:25" s="37" customFormat="1" ht="150" customHeight="1" x14ac:dyDescent="0.35">
      <c r="A59" s="87"/>
      <c r="B59" s="123"/>
      <c r="C59" s="123"/>
      <c r="D59" s="48" t="s">
        <v>806</v>
      </c>
      <c r="E59" s="92" t="s">
        <v>986</v>
      </c>
      <c r="F59" s="116"/>
      <c r="G59" s="116"/>
      <c r="H59" s="116" t="s">
        <v>79</v>
      </c>
      <c r="I59" s="116"/>
      <c r="J59" s="116" t="s">
        <v>809</v>
      </c>
      <c r="K59" s="116"/>
      <c r="L59" s="116"/>
      <c r="M59" s="116"/>
      <c r="N59" s="116"/>
      <c r="O59" s="116"/>
      <c r="P59" s="116"/>
      <c r="Q59" s="294" t="s">
        <v>1645</v>
      </c>
      <c r="Y59" s="38"/>
    </row>
    <row r="60" spans="1:25" s="44" customFormat="1" ht="19.899999999999999" customHeight="1" x14ac:dyDescent="0.3">
      <c r="A60" s="50" t="s">
        <v>19</v>
      </c>
      <c r="B60" s="49" t="s">
        <v>283</v>
      </c>
      <c r="C60" s="49" t="s">
        <v>283</v>
      </c>
      <c r="D60" s="52" t="s">
        <v>805</v>
      </c>
      <c r="E60" s="77" t="s">
        <v>307</v>
      </c>
      <c r="F60" s="101"/>
      <c r="G60" s="101"/>
      <c r="H60" s="101"/>
      <c r="I60" s="101"/>
      <c r="J60" s="101"/>
      <c r="K60" s="101" t="s">
        <v>93</v>
      </c>
      <c r="L60" s="101" t="s">
        <v>259</v>
      </c>
      <c r="M60" s="101"/>
      <c r="N60" s="101" t="s">
        <v>79</v>
      </c>
      <c r="O60" s="101"/>
      <c r="P60" s="101"/>
      <c r="Q60" s="141" t="s">
        <v>1723</v>
      </c>
      <c r="Y60" s="2"/>
    </row>
    <row r="61" spans="1:25" s="37" customFormat="1" ht="150" customHeight="1" x14ac:dyDescent="0.35">
      <c r="A61" s="87"/>
      <c r="B61" s="123"/>
      <c r="C61" s="123"/>
      <c r="D61" s="48" t="s">
        <v>806</v>
      </c>
      <c r="E61" s="92" t="s">
        <v>987</v>
      </c>
      <c r="F61" s="116"/>
      <c r="G61" s="116"/>
      <c r="H61" s="116" t="s">
        <v>79</v>
      </c>
      <c r="I61" s="116"/>
      <c r="J61" s="116" t="s">
        <v>816</v>
      </c>
      <c r="K61" s="116"/>
      <c r="L61" s="116"/>
      <c r="M61" s="116"/>
      <c r="N61" s="116"/>
      <c r="O61" s="116"/>
      <c r="P61" s="116"/>
      <c r="Q61" s="340" t="s">
        <v>1645</v>
      </c>
      <c r="Y61" s="38"/>
    </row>
    <row r="62" spans="1:25" s="44" customFormat="1" ht="19.899999999999999" customHeight="1" x14ac:dyDescent="0.3">
      <c r="A62" s="50" t="s">
        <v>19</v>
      </c>
      <c r="B62" s="49" t="s">
        <v>283</v>
      </c>
      <c r="C62" s="49" t="s">
        <v>73</v>
      </c>
      <c r="D62" s="52" t="s">
        <v>805</v>
      </c>
      <c r="E62" s="77" t="s">
        <v>285</v>
      </c>
      <c r="F62" s="101"/>
      <c r="G62" s="101"/>
      <c r="H62" s="101"/>
      <c r="I62" s="101"/>
      <c r="J62" s="101"/>
      <c r="K62" s="101" t="s">
        <v>93</v>
      </c>
      <c r="L62" s="101" t="s">
        <v>259</v>
      </c>
      <c r="M62" s="101"/>
      <c r="N62" s="101" t="s">
        <v>79</v>
      </c>
      <c r="O62" s="101"/>
      <c r="P62" s="101"/>
      <c r="Q62" s="298" t="s">
        <v>1707</v>
      </c>
      <c r="Y62" s="2"/>
    </row>
    <row r="63" spans="1:25" s="37" customFormat="1" ht="150" customHeight="1" x14ac:dyDescent="0.35">
      <c r="A63" s="87"/>
      <c r="B63" s="123"/>
      <c r="C63" s="123"/>
      <c r="D63" s="48" t="s">
        <v>806</v>
      </c>
      <c r="E63" s="92" t="s">
        <v>988</v>
      </c>
      <c r="F63" s="116"/>
      <c r="G63" s="116"/>
      <c r="H63" s="116" t="s">
        <v>79</v>
      </c>
      <c r="I63" s="116"/>
      <c r="J63" s="116" t="s">
        <v>919</v>
      </c>
      <c r="K63" s="116"/>
      <c r="L63" s="116"/>
      <c r="M63" s="116"/>
      <c r="N63" s="116"/>
      <c r="O63" s="116"/>
      <c r="P63" s="116"/>
      <c r="Q63" s="294" t="s">
        <v>1645</v>
      </c>
      <c r="Y63" s="38"/>
    </row>
    <row r="64" spans="1:25" s="44" customFormat="1" ht="19.899999999999999" customHeight="1" x14ac:dyDescent="0.3">
      <c r="A64" s="50" t="s">
        <v>19</v>
      </c>
      <c r="B64" s="49" t="s">
        <v>283</v>
      </c>
      <c r="C64" s="49" t="s">
        <v>312</v>
      </c>
      <c r="D64" s="52" t="s">
        <v>805</v>
      </c>
      <c r="E64" s="77" t="s">
        <v>313</v>
      </c>
      <c r="F64" s="101"/>
      <c r="G64" s="101"/>
      <c r="H64" s="101"/>
      <c r="I64" s="101"/>
      <c r="J64" s="101"/>
      <c r="K64" s="101" t="s">
        <v>77</v>
      </c>
      <c r="L64" s="101" t="s">
        <v>78</v>
      </c>
      <c r="M64" s="101"/>
      <c r="N64" s="101" t="s">
        <v>79</v>
      </c>
      <c r="O64" s="101"/>
      <c r="P64" s="101" t="s">
        <v>79</v>
      </c>
      <c r="Q64" s="298" t="s">
        <v>1750</v>
      </c>
      <c r="Y64" s="2"/>
    </row>
    <row r="65" spans="1:25" s="44" customFormat="1" ht="20.149999999999999" customHeight="1" x14ac:dyDescent="0.35">
      <c r="A65" s="86"/>
      <c r="B65" s="100"/>
      <c r="C65" s="100"/>
      <c r="D65" s="139" t="s">
        <v>806</v>
      </c>
      <c r="E65" s="77" t="s">
        <v>989</v>
      </c>
      <c r="F65" s="101"/>
      <c r="G65" s="101" t="s">
        <v>79</v>
      </c>
      <c r="H65" s="101"/>
      <c r="I65" s="101"/>
      <c r="J65" s="101"/>
      <c r="K65" s="101"/>
      <c r="L65" s="101"/>
      <c r="M65" s="101"/>
      <c r="N65" s="101"/>
      <c r="O65" s="101"/>
      <c r="P65" s="101"/>
      <c r="Q65" s="561" t="s">
        <v>1757</v>
      </c>
      <c r="Y65" s="131"/>
    </row>
    <row r="66" spans="1:25" s="44" customFormat="1" ht="20.149999999999999" customHeight="1" x14ac:dyDescent="0.35">
      <c r="A66" s="86"/>
      <c r="B66" s="100"/>
      <c r="C66" s="100"/>
      <c r="D66" s="139" t="s">
        <v>806</v>
      </c>
      <c r="E66" s="77" t="s">
        <v>990</v>
      </c>
      <c r="F66" s="101"/>
      <c r="G66" s="101"/>
      <c r="H66" s="101" t="s">
        <v>79</v>
      </c>
      <c r="I66" s="101"/>
      <c r="J66" s="101" t="s">
        <v>991</v>
      </c>
      <c r="K66" s="101"/>
      <c r="L66" s="101"/>
      <c r="M66" s="101"/>
      <c r="N66" s="101"/>
      <c r="O66" s="101"/>
      <c r="P66" s="101"/>
      <c r="Q66" s="561"/>
      <c r="Y66" s="131"/>
    </row>
    <row r="67" spans="1:25" s="37" customFormat="1" ht="150" customHeight="1" x14ac:dyDescent="0.35">
      <c r="A67" s="87"/>
      <c r="B67" s="123"/>
      <c r="C67" s="123"/>
      <c r="D67" s="48" t="s">
        <v>806</v>
      </c>
      <c r="E67" s="92" t="s">
        <v>814</v>
      </c>
      <c r="F67" s="116"/>
      <c r="G67" s="116" t="s">
        <v>79</v>
      </c>
      <c r="H67" s="116"/>
      <c r="I67" s="116"/>
      <c r="J67" s="116"/>
      <c r="K67" s="92"/>
      <c r="L67" s="116"/>
      <c r="M67" s="116"/>
      <c r="N67" s="116"/>
      <c r="O67" s="116"/>
      <c r="P67" s="116"/>
      <c r="Q67" s="561"/>
      <c r="Y67" s="38"/>
    </row>
    <row r="68" spans="1:25" s="44" customFormat="1" ht="19.899999999999999" customHeight="1" x14ac:dyDescent="0.3">
      <c r="A68" s="50" t="s">
        <v>19</v>
      </c>
      <c r="B68" s="49" t="s">
        <v>283</v>
      </c>
      <c r="C68" s="49" t="s">
        <v>315</v>
      </c>
      <c r="D68" s="52" t="s">
        <v>805</v>
      </c>
      <c r="E68" s="77" t="s">
        <v>316</v>
      </c>
      <c r="F68" s="101"/>
      <c r="G68" s="101"/>
      <c r="H68" s="101"/>
      <c r="I68" s="101"/>
      <c r="J68" s="101"/>
      <c r="K68" s="101" t="s">
        <v>93</v>
      </c>
      <c r="L68" s="101" t="s">
        <v>259</v>
      </c>
      <c r="M68" s="101"/>
      <c r="N68" s="101" t="s">
        <v>79</v>
      </c>
      <c r="O68" s="101"/>
      <c r="P68" s="101"/>
      <c r="Q68" s="298" t="s">
        <v>1723</v>
      </c>
      <c r="Y68" s="2"/>
    </row>
    <row r="69" spans="1:25" s="37" customFormat="1" ht="150" customHeight="1" thickBot="1" x14ac:dyDescent="0.4">
      <c r="A69" s="87"/>
      <c r="B69" s="123"/>
      <c r="C69" s="123"/>
      <c r="D69" s="48" t="s">
        <v>806</v>
      </c>
      <c r="E69" s="92" t="s">
        <v>992</v>
      </c>
      <c r="F69" s="116"/>
      <c r="G69" s="116"/>
      <c r="H69" s="116" t="s">
        <v>79</v>
      </c>
      <c r="I69" s="116"/>
      <c r="J69" s="116" t="s">
        <v>809</v>
      </c>
      <c r="K69" s="116"/>
      <c r="L69" s="116"/>
      <c r="M69" s="116"/>
      <c r="N69" s="116"/>
      <c r="O69" s="116"/>
      <c r="P69" s="116"/>
      <c r="Q69" s="296" t="s">
        <v>1645</v>
      </c>
      <c r="Y69" s="38"/>
    </row>
    <row r="70" spans="1:25" s="44" customFormat="1" ht="20.149999999999999" customHeight="1" x14ac:dyDescent="0.3">
      <c r="A70" s="111"/>
      <c r="B70" s="112"/>
      <c r="C70" s="112"/>
      <c r="D70" s="57" t="s">
        <v>804</v>
      </c>
      <c r="E70" s="91" t="s">
        <v>338</v>
      </c>
      <c r="F70" s="113"/>
      <c r="G70" s="113"/>
      <c r="H70" s="113"/>
      <c r="I70" s="113"/>
      <c r="J70" s="113"/>
      <c r="K70" s="112"/>
      <c r="L70" s="112"/>
      <c r="M70" s="112"/>
      <c r="N70" s="112"/>
      <c r="O70" s="112"/>
      <c r="P70" s="112"/>
      <c r="Q70" s="114"/>
      <c r="Y70" s="2"/>
    </row>
    <row r="71" spans="1:25" s="44" customFormat="1" ht="20.149999999999999" customHeight="1" x14ac:dyDescent="0.3">
      <c r="A71" s="86" t="s">
        <v>19</v>
      </c>
      <c r="B71" s="100" t="s">
        <v>337</v>
      </c>
      <c r="C71" s="49" t="s">
        <v>161</v>
      </c>
      <c r="D71" s="52" t="s">
        <v>805</v>
      </c>
      <c r="E71" s="77" t="s">
        <v>344</v>
      </c>
      <c r="F71" s="101"/>
      <c r="G71" s="101"/>
      <c r="H71" s="101"/>
      <c r="I71" s="101"/>
      <c r="J71" s="101"/>
      <c r="K71" s="101" t="s">
        <v>77</v>
      </c>
      <c r="L71" s="101" t="s">
        <v>93</v>
      </c>
      <c r="M71" s="101"/>
      <c r="N71" s="101" t="s">
        <v>79</v>
      </c>
      <c r="O71" s="101"/>
      <c r="P71" s="101"/>
      <c r="Q71" s="298" t="s">
        <v>1707</v>
      </c>
      <c r="Y71" s="2"/>
    </row>
    <row r="72" spans="1:25" s="37" customFormat="1" ht="150" customHeight="1" thickBot="1" x14ac:dyDescent="0.4">
      <c r="A72" s="137"/>
      <c r="B72" s="138"/>
      <c r="C72" s="138"/>
      <c r="D72" s="41" t="s">
        <v>806</v>
      </c>
      <c r="E72" s="115" t="s">
        <v>993</v>
      </c>
      <c r="F72" s="117"/>
      <c r="G72" s="117" t="s">
        <v>79</v>
      </c>
      <c r="H72" s="117"/>
      <c r="I72" s="117"/>
      <c r="J72" s="117"/>
      <c r="K72" s="115"/>
      <c r="L72" s="117"/>
      <c r="M72" s="117"/>
      <c r="N72" s="117"/>
      <c r="O72" s="117"/>
      <c r="P72" s="117"/>
      <c r="Q72" s="296" t="s">
        <v>1648</v>
      </c>
      <c r="Y72" s="38"/>
    </row>
    <row r="73" spans="1:25" s="44" customFormat="1" ht="19.899999999999999" customHeight="1" x14ac:dyDescent="0.3">
      <c r="A73" s="111"/>
      <c r="B73" s="112"/>
      <c r="C73" s="112"/>
      <c r="D73" s="57" t="s">
        <v>804</v>
      </c>
      <c r="E73" s="91" t="s">
        <v>390</v>
      </c>
      <c r="F73" s="113"/>
      <c r="G73" s="113"/>
      <c r="H73" s="113"/>
      <c r="I73" s="113"/>
      <c r="J73" s="113"/>
      <c r="K73" s="112"/>
      <c r="L73" s="112"/>
      <c r="M73" s="112"/>
      <c r="N73" s="112"/>
      <c r="O73" s="112"/>
      <c r="P73" s="112"/>
      <c r="Q73" s="114"/>
      <c r="Y73" s="2"/>
    </row>
    <row r="74" spans="1:25" s="44" customFormat="1" ht="19.899999999999999" customHeight="1" x14ac:dyDescent="0.3">
      <c r="A74" s="86" t="s">
        <v>19</v>
      </c>
      <c r="B74" s="100" t="s">
        <v>389</v>
      </c>
      <c r="C74" s="49" t="s">
        <v>120</v>
      </c>
      <c r="D74" s="52" t="s">
        <v>805</v>
      </c>
      <c r="E74" s="77" t="s">
        <v>398</v>
      </c>
      <c r="F74" s="101"/>
      <c r="G74" s="101"/>
      <c r="H74" s="101"/>
      <c r="I74" s="101"/>
      <c r="J74" s="101"/>
      <c r="K74" s="101" t="s">
        <v>93</v>
      </c>
      <c r="L74" s="101" t="s">
        <v>94</v>
      </c>
      <c r="M74" s="101"/>
      <c r="N74" s="101" t="s">
        <v>79</v>
      </c>
      <c r="O74" s="101"/>
      <c r="P74" s="101"/>
      <c r="Q74" s="298" t="s">
        <v>1707</v>
      </c>
      <c r="Y74" s="2"/>
    </row>
    <row r="75" spans="1:25" s="44" customFormat="1" ht="20.149999999999999" customHeight="1" x14ac:dyDescent="0.35">
      <c r="A75" s="86"/>
      <c r="B75" s="100"/>
      <c r="C75" s="100"/>
      <c r="D75" s="139" t="s">
        <v>806</v>
      </c>
      <c r="E75" s="77" t="s">
        <v>994</v>
      </c>
      <c r="F75" s="101" t="s">
        <v>995</v>
      </c>
      <c r="G75" s="101"/>
      <c r="H75" s="101" t="s">
        <v>79</v>
      </c>
      <c r="I75" s="101"/>
      <c r="J75" s="101" t="s">
        <v>809</v>
      </c>
      <c r="K75" s="77"/>
      <c r="L75" s="101"/>
      <c r="M75" s="101"/>
      <c r="N75" s="101"/>
      <c r="O75" s="101"/>
      <c r="P75" s="101"/>
      <c r="Q75" s="561" t="s">
        <v>1645</v>
      </c>
      <c r="Y75" s="131"/>
    </row>
    <row r="76" spans="1:25" s="37" customFormat="1" ht="150" customHeight="1" x14ac:dyDescent="0.35">
      <c r="A76" s="87"/>
      <c r="B76" s="123"/>
      <c r="C76" s="123"/>
      <c r="D76" s="48" t="s">
        <v>806</v>
      </c>
      <c r="E76" s="92" t="s">
        <v>996</v>
      </c>
      <c r="F76" s="116"/>
      <c r="G76" s="116"/>
      <c r="H76" s="116" t="s">
        <v>79</v>
      </c>
      <c r="I76" s="116"/>
      <c r="J76" s="116" t="s">
        <v>816</v>
      </c>
      <c r="K76" s="92"/>
      <c r="L76" s="116"/>
      <c r="M76" s="116"/>
      <c r="N76" s="116"/>
      <c r="O76" s="116"/>
      <c r="P76" s="116"/>
      <c r="Q76" s="561"/>
      <c r="Y76" s="38"/>
    </row>
    <row r="77" spans="1:25" s="44" customFormat="1" ht="19.899999999999999" customHeight="1" x14ac:dyDescent="0.3">
      <c r="A77" s="86" t="s">
        <v>19</v>
      </c>
      <c r="B77" s="100" t="s">
        <v>389</v>
      </c>
      <c r="C77" s="49" t="s">
        <v>219</v>
      </c>
      <c r="D77" s="52" t="s">
        <v>805</v>
      </c>
      <c r="E77" s="77" t="s">
        <v>397</v>
      </c>
      <c r="F77" s="101"/>
      <c r="G77" s="101"/>
      <c r="H77" s="101"/>
      <c r="I77" s="101"/>
      <c r="J77" s="101"/>
      <c r="K77" s="101" t="s">
        <v>93</v>
      </c>
      <c r="L77" s="101" t="s">
        <v>94</v>
      </c>
      <c r="M77" s="101"/>
      <c r="N77" s="101" t="s">
        <v>79</v>
      </c>
      <c r="O77" s="101"/>
      <c r="P77" s="101"/>
      <c r="Q77" s="298" t="s">
        <v>1723</v>
      </c>
      <c r="Y77" s="2"/>
    </row>
    <row r="78" spans="1:25" s="44" customFormat="1" ht="19.899999999999999" customHeight="1" x14ac:dyDescent="0.35">
      <c r="A78" s="86"/>
      <c r="B78" s="100"/>
      <c r="C78" s="100"/>
      <c r="D78" s="139" t="s">
        <v>806</v>
      </c>
      <c r="E78" s="77" t="s">
        <v>997</v>
      </c>
      <c r="F78" s="101" t="s">
        <v>998</v>
      </c>
      <c r="G78" s="101"/>
      <c r="H78" s="101" t="s">
        <v>79</v>
      </c>
      <c r="I78" s="101"/>
      <c r="J78" s="101" t="s">
        <v>809</v>
      </c>
      <c r="K78" s="77"/>
      <c r="L78" s="101"/>
      <c r="M78" s="101"/>
      <c r="N78" s="101"/>
      <c r="O78" s="101"/>
      <c r="P78" s="101"/>
      <c r="Q78" s="561" t="s">
        <v>1645</v>
      </c>
      <c r="Y78" s="131"/>
    </row>
    <row r="79" spans="1:25" s="44" customFormat="1" ht="19.899999999999999" customHeight="1" x14ac:dyDescent="0.35">
      <c r="A79" s="86"/>
      <c r="B79" s="100"/>
      <c r="C79" s="100"/>
      <c r="D79" s="139" t="s">
        <v>806</v>
      </c>
      <c r="E79" s="77" t="s">
        <v>999</v>
      </c>
      <c r="F79" s="101" t="s">
        <v>1000</v>
      </c>
      <c r="G79" s="101"/>
      <c r="H79" s="101" t="s">
        <v>79</v>
      </c>
      <c r="I79" s="101"/>
      <c r="J79" s="101" t="s">
        <v>816</v>
      </c>
      <c r="K79" s="77"/>
      <c r="L79" s="101"/>
      <c r="M79" s="101"/>
      <c r="N79" s="101"/>
      <c r="O79" s="101"/>
      <c r="P79" s="101"/>
      <c r="Q79" s="561"/>
      <c r="Y79" s="131"/>
    </row>
    <row r="80" spans="1:25" s="44" customFormat="1" ht="19.899999999999999" customHeight="1" x14ac:dyDescent="0.35">
      <c r="A80" s="86"/>
      <c r="B80" s="100"/>
      <c r="C80" s="100"/>
      <c r="D80" s="139" t="s">
        <v>806</v>
      </c>
      <c r="E80" s="77" t="s">
        <v>1001</v>
      </c>
      <c r="F80" s="101" t="s">
        <v>1002</v>
      </c>
      <c r="G80" s="101"/>
      <c r="H80" s="101" t="s">
        <v>79</v>
      </c>
      <c r="I80" s="101"/>
      <c r="J80" s="101" t="s">
        <v>816</v>
      </c>
      <c r="K80" s="77"/>
      <c r="L80" s="101"/>
      <c r="M80" s="101"/>
      <c r="N80" s="101"/>
      <c r="O80" s="101"/>
      <c r="P80" s="101"/>
      <c r="Q80" s="561"/>
      <c r="Y80" s="131"/>
    </row>
    <row r="81" spans="1:25" s="37" customFormat="1" ht="120" customHeight="1" x14ac:dyDescent="0.35">
      <c r="A81" s="87"/>
      <c r="B81" s="123"/>
      <c r="C81" s="123"/>
      <c r="D81" s="48" t="s">
        <v>806</v>
      </c>
      <c r="E81" s="92" t="s">
        <v>1003</v>
      </c>
      <c r="F81" s="116" t="s">
        <v>1004</v>
      </c>
      <c r="G81" s="116"/>
      <c r="H81" s="116" t="s">
        <v>79</v>
      </c>
      <c r="I81" s="116"/>
      <c r="J81" s="116" t="s">
        <v>816</v>
      </c>
      <c r="K81" s="116"/>
      <c r="L81" s="116"/>
      <c r="M81" s="116"/>
      <c r="N81" s="116"/>
      <c r="O81" s="116"/>
      <c r="P81" s="116"/>
      <c r="Q81" s="561"/>
      <c r="Y81" s="38"/>
    </row>
    <row r="82" spans="1:25" s="44" customFormat="1" ht="19.899999999999999" customHeight="1" x14ac:dyDescent="0.3">
      <c r="A82" s="86" t="s">
        <v>19</v>
      </c>
      <c r="B82" s="100" t="s">
        <v>389</v>
      </c>
      <c r="C82" s="49" t="s">
        <v>122</v>
      </c>
      <c r="D82" s="52" t="s">
        <v>805</v>
      </c>
      <c r="E82" s="77" t="s">
        <v>399</v>
      </c>
      <c r="F82" s="101"/>
      <c r="G82" s="101"/>
      <c r="H82" s="101"/>
      <c r="I82" s="101"/>
      <c r="J82" s="101"/>
      <c r="K82" s="101" t="s">
        <v>93</v>
      </c>
      <c r="L82" s="101" t="s">
        <v>94</v>
      </c>
      <c r="M82" s="101"/>
      <c r="N82" s="101" t="s">
        <v>79</v>
      </c>
      <c r="O82" s="101"/>
      <c r="P82" s="101"/>
      <c r="Q82" s="298" t="s">
        <v>1707</v>
      </c>
      <c r="Y82" s="2"/>
    </row>
    <row r="83" spans="1:25" s="44" customFormat="1" ht="19.899999999999999" customHeight="1" x14ac:dyDescent="0.35">
      <c r="A83" s="86"/>
      <c r="B83" s="100"/>
      <c r="C83" s="100"/>
      <c r="D83" s="139" t="s">
        <v>806</v>
      </c>
      <c r="E83" s="77" t="s">
        <v>1005</v>
      </c>
      <c r="F83" s="101" t="s">
        <v>1006</v>
      </c>
      <c r="G83" s="101"/>
      <c r="H83" s="101" t="s">
        <v>79</v>
      </c>
      <c r="I83" s="101"/>
      <c r="J83" s="101" t="s">
        <v>809</v>
      </c>
      <c r="K83" s="77"/>
      <c r="L83" s="101"/>
      <c r="M83" s="101"/>
      <c r="N83" s="101"/>
      <c r="O83" s="101"/>
      <c r="P83" s="101"/>
      <c r="Q83" s="557" t="s">
        <v>1645</v>
      </c>
      <c r="Y83" s="131"/>
    </row>
    <row r="84" spans="1:25" s="44" customFormat="1" ht="19.899999999999999" customHeight="1" x14ac:dyDescent="0.35">
      <c r="A84" s="86"/>
      <c r="B84" s="100"/>
      <c r="C84" s="100"/>
      <c r="D84" s="139" t="s">
        <v>806</v>
      </c>
      <c r="E84" s="77" t="s">
        <v>1007</v>
      </c>
      <c r="F84" s="101" t="s">
        <v>1008</v>
      </c>
      <c r="G84" s="101"/>
      <c r="H84" s="101" t="s">
        <v>79</v>
      </c>
      <c r="I84" s="101"/>
      <c r="J84" s="101" t="s">
        <v>816</v>
      </c>
      <c r="K84" s="77"/>
      <c r="L84" s="101"/>
      <c r="M84" s="101"/>
      <c r="N84" s="101"/>
      <c r="O84" s="101"/>
      <c r="P84" s="101"/>
      <c r="Q84" s="559"/>
      <c r="Y84" s="131"/>
    </row>
    <row r="85" spans="1:25" s="44" customFormat="1" ht="19.899999999999999" customHeight="1" x14ac:dyDescent="0.35">
      <c r="A85" s="86"/>
      <c r="B85" s="100"/>
      <c r="C85" s="100"/>
      <c r="D85" s="139" t="s">
        <v>806</v>
      </c>
      <c r="E85" s="77" t="s">
        <v>1009</v>
      </c>
      <c r="F85" s="101" t="s">
        <v>1010</v>
      </c>
      <c r="G85" s="101"/>
      <c r="H85" s="101" t="s">
        <v>79</v>
      </c>
      <c r="I85" s="101"/>
      <c r="J85" s="101" t="s">
        <v>816</v>
      </c>
      <c r="K85" s="77"/>
      <c r="L85" s="101"/>
      <c r="M85" s="101"/>
      <c r="N85" s="101"/>
      <c r="O85" s="101"/>
      <c r="P85" s="101"/>
      <c r="Q85" s="559"/>
      <c r="Y85" s="131"/>
    </row>
    <row r="86" spans="1:25" s="37" customFormat="1" ht="120" customHeight="1" x14ac:dyDescent="0.35">
      <c r="A86" s="87"/>
      <c r="B86" s="123"/>
      <c r="C86" s="123"/>
      <c r="D86" s="48" t="s">
        <v>806</v>
      </c>
      <c r="E86" s="92" t="s">
        <v>1001</v>
      </c>
      <c r="F86" s="116" t="s">
        <v>1011</v>
      </c>
      <c r="G86" s="116"/>
      <c r="H86" s="116" t="s">
        <v>79</v>
      </c>
      <c r="I86" s="116"/>
      <c r="J86" s="116" t="s">
        <v>816</v>
      </c>
      <c r="K86" s="116"/>
      <c r="L86" s="116"/>
      <c r="M86" s="116"/>
      <c r="N86" s="116"/>
      <c r="O86" s="116"/>
      <c r="P86" s="116"/>
      <c r="Q86" s="558"/>
      <c r="Y86" s="38"/>
    </row>
    <row r="87" spans="1:25" s="44" customFormat="1" ht="19.899999999999999" customHeight="1" x14ac:dyDescent="0.3">
      <c r="A87" s="86" t="s">
        <v>19</v>
      </c>
      <c r="B87" s="100" t="s">
        <v>389</v>
      </c>
      <c r="C87" s="49" t="s">
        <v>125</v>
      </c>
      <c r="D87" s="52" t="s">
        <v>805</v>
      </c>
      <c r="E87" s="77" t="s">
        <v>393</v>
      </c>
      <c r="F87" s="101"/>
      <c r="G87" s="101"/>
      <c r="H87" s="101"/>
      <c r="I87" s="101"/>
      <c r="J87" s="101"/>
      <c r="K87" s="101" t="s">
        <v>93</v>
      </c>
      <c r="L87" s="101" t="s">
        <v>94</v>
      </c>
      <c r="M87" s="101"/>
      <c r="N87" s="101" t="s">
        <v>79</v>
      </c>
      <c r="O87" s="101"/>
      <c r="P87" s="101"/>
      <c r="Q87" s="298" t="s">
        <v>1723</v>
      </c>
      <c r="Y87" s="2"/>
    </row>
    <row r="88" spans="1:25" s="44" customFormat="1" ht="19.899999999999999" customHeight="1" x14ac:dyDescent="0.35">
      <c r="A88" s="86"/>
      <c r="B88" s="100"/>
      <c r="C88" s="100"/>
      <c r="D88" s="139" t="s">
        <v>806</v>
      </c>
      <c r="E88" s="77" t="s">
        <v>1012</v>
      </c>
      <c r="F88" s="101"/>
      <c r="G88" s="101"/>
      <c r="H88" s="101" t="s">
        <v>79</v>
      </c>
      <c r="I88" s="101"/>
      <c r="J88" s="101" t="s">
        <v>816</v>
      </c>
      <c r="K88" s="101"/>
      <c r="L88" s="101"/>
      <c r="M88" s="101"/>
      <c r="N88" s="101"/>
      <c r="O88" s="101"/>
      <c r="P88" s="101"/>
      <c r="Q88" s="561" t="s">
        <v>1645</v>
      </c>
      <c r="Y88" s="131"/>
    </row>
    <row r="89" spans="1:25" s="89" customFormat="1" ht="120" customHeight="1" x14ac:dyDescent="0.35">
      <c r="A89" s="87"/>
      <c r="B89" s="123"/>
      <c r="C89" s="123"/>
      <c r="D89" s="48" t="s">
        <v>806</v>
      </c>
      <c r="E89" s="92" t="s">
        <v>1013</v>
      </c>
      <c r="F89" s="116"/>
      <c r="G89" s="116"/>
      <c r="H89" s="116" t="s">
        <v>79</v>
      </c>
      <c r="I89" s="116"/>
      <c r="J89" s="116" t="s">
        <v>816</v>
      </c>
      <c r="K89" s="116"/>
      <c r="L89" s="116"/>
      <c r="M89" s="116"/>
      <c r="N89" s="116"/>
      <c r="O89" s="116"/>
      <c r="P89" s="116"/>
      <c r="Q89" s="561"/>
      <c r="T89" s="38"/>
    </row>
    <row r="90" spans="1:25" s="44" customFormat="1" ht="20" customHeight="1" x14ac:dyDescent="0.3">
      <c r="A90" s="86" t="s">
        <v>19</v>
      </c>
      <c r="B90" s="100" t="s">
        <v>389</v>
      </c>
      <c r="C90" s="49" t="s">
        <v>133</v>
      </c>
      <c r="D90" s="52" t="s">
        <v>805</v>
      </c>
      <c r="E90" s="77" t="s">
        <v>405</v>
      </c>
      <c r="F90" s="101"/>
      <c r="G90" s="101"/>
      <c r="H90" s="101"/>
      <c r="I90" s="101"/>
      <c r="J90" s="101"/>
      <c r="K90" s="101" t="s">
        <v>93</v>
      </c>
      <c r="L90" s="101" t="s">
        <v>94</v>
      </c>
      <c r="M90" s="101"/>
      <c r="N90" s="101" t="s">
        <v>79</v>
      </c>
      <c r="O90" s="101"/>
      <c r="P90" s="101"/>
      <c r="Q90" s="141" t="s">
        <v>1707</v>
      </c>
      <c r="Y90" s="2"/>
    </row>
    <row r="91" spans="1:25" s="37" customFormat="1" ht="126.5" x14ac:dyDescent="0.35">
      <c r="A91" s="87"/>
      <c r="B91" s="123"/>
      <c r="C91" s="123"/>
      <c r="D91" s="48" t="s">
        <v>806</v>
      </c>
      <c r="E91" s="92" t="s">
        <v>1014</v>
      </c>
      <c r="F91" s="116"/>
      <c r="G91" s="116"/>
      <c r="H91" s="116" t="s">
        <v>79</v>
      </c>
      <c r="I91" s="116"/>
      <c r="J91" s="116" t="s">
        <v>816</v>
      </c>
      <c r="K91" s="92"/>
      <c r="L91" s="116"/>
      <c r="M91" s="116"/>
      <c r="N91" s="116"/>
      <c r="O91" s="116"/>
      <c r="P91" s="116"/>
      <c r="Q91" s="293" t="s">
        <v>1645</v>
      </c>
      <c r="Y91" s="38"/>
    </row>
    <row r="92" spans="1:25" s="44" customFormat="1" ht="19.899999999999999" customHeight="1" x14ac:dyDescent="0.3">
      <c r="A92" s="86" t="s">
        <v>19</v>
      </c>
      <c r="B92" s="100" t="s">
        <v>389</v>
      </c>
      <c r="C92" s="49" t="s">
        <v>138</v>
      </c>
      <c r="D92" s="52" t="s">
        <v>805</v>
      </c>
      <c r="E92" s="77" t="s">
        <v>411</v>
      </c>
      <c r="F92" s="101"/>
      <c r="G92" s="101"/>
      <c r="H92" s="101"/>
      <c r="I92" s="101"/>
      <c r="J92" s="101"/>
      <c r="K92" s="101" t="s">
        <v>93</v>
      </c>
      <c r="L92" s="101" t="s">
        <v>94</v>
      </c>
      <c r="M92" s="101"/>
      <c r="N92" s="101" t="s">
        <v>79</v>
      </c>
      <c r="O92" s="101"/>
      <c r="P92" s="101"/>
      <c r="Q92" s="141" t="s">
        <v>1723</v>
      </c>
      <c r="Y92" s="2"/>
    </row>
    <row r="93" spans="1:25" s="37" customFormat="1" ht="150" customHeight="1" thickBot="1" x14ac:dyDescent="0.4">
      <c r="A93" s="87"/>
      <c r="B93" s="123"/>
      <c r="C93" s="123"/>
      <c r="D93" s="48" t="s">
        <v>806</v>
      </c>
      <c r="E93" s="92" t="s">
        <v>1015</v>
      </c>
      <c r="F93" s="116"/>
      <c r="G93" s="116"/>
      <c r="H93" s="116" t="s">
        <v>79</v>
      </c>
      <c r="I93" s="116"/>
      <c r="J93" s="116" t="s">
        <v>816</v>
      </c>
      <c r="K93" s="92"/>
      <c r="L93" s="116"/>
      <c r="M93" s="116"/>
      <c r="N93" s="116"/>
      <c r="O93" s="116"/>
      <c r="P93" s="116"/>
      <c r="Q93" s="142" t="s">
        <v>1645</v>
      </c>
      <c r="Y93" s="38"/>
    </row>
    <row r="94" spans="1:25" ht="13" x14ac:dyDescent="0.3">
      <c r="A94" s="532" t="s">
        <v>823</v>
      </c>
      <c r="B94" s="533"/>
      <c r="C94" s="533"/>
      <c r="D94" s="533"/>
      <c r="E94" s="533"/>
      <c r="F94" s="533"/>
      <c r="G94" s="533"/>
      <c r="H94" s="533"/>
      <c r="I94" s="533"/>
      <c r="J94" s="534"/>
      <c r="K94" s="532" t="s">
        <v>824</v>
      </c>
      <c r="L94" s="533"/>
      <c r="M94" s="533"/>
      <c r="N94" s="533"/>
      <c r="O94" s="533"/>
      <c r="P94" s="533"/>
      <c r="Q94" s="534"/>
    </row>
    <row r="95" spans="1:25" ht="13" x14ac:dyDescent="0.3">
      <c r="A95" s="32"/>
      <c r="B95" s="31" t="s">
        <v>825</v>
      </c>
      <c r="C95" s="20" t="s">
        <v>826</v>
      </c>
      <c r="D95" s="31"/>
      <c r="E95" s="20"/>
      <c r="F95" s="19" t="s">
        <v>827</v>
      </c>
      <c r="G95" s="19"/>
      <c r="H95" s="19"/>
      <c r="I95" s="19"/>
      <c r="J95" s="380"/>
      <c r="K95" s="27"/>
      <c r="L95" s="36"/>
      <c r="M95" s="35"/>
      <c r="N95" s="35"/>
      <c r="O95" s="34"/>
      <c r="P95" s="34"/>
      <c r="Q95" s="24"/>
    </row>
    <row r="96" spans="1:25" ht="13.5" thickBot="1" x14ac:dyDescent="0.35">
      <c r="A96" s="32"/>
      <c r="B96" s="31" t="s">
        <v>828</v>
      </c>
      <c r="C96" s="20" t="s">
        <v>829</v>
      </c>
      <c r="D96" s="31"/>
      <c r="E96" s="20"/>
      <c r="F96" s="19" t="s">
        <v>830</v>
      </c>
      <c r="G96" s="19"/>
      <c r="H96" s="19"/>
      <c r="I96" s="19"/>
      <c r="J96" s="380"/>
      <c r="K96" s="27"/>
      <c r="L96" s="36"/>
      <c r="M96" s="35"/>
      <c r="N96" s="35"/>
      <c r="O96" s="34"/>
      <c r="P96" s="34"/>
      <c r="Q96" s="33"/>
    </row>
    <row r="97" spans="1:29" ht="13" x14ac:dyDescent="0.3">
      <c r="A97" s="32"/>
      <c r="B97" s="31" t="s">
        <v>831</v>
      </c>
      <c r="C97" s="20" t="s">
        <v>832</v>
      </c>
      <c r="D97" s="31"/>
      <c r="E97" s="20"/>
      <c r="F97" s="19" t="s">
        <v>833</v>
      </c>
      <c r="G97" s="19"/>
      <c r="H97" s="19"/>
      <c r="I97" s="19"/>
      <c r="J97" s="380"/>
      <c r="K97" s="535" t="s">
        <v>24</v>
      </c>
      <c r="L97" s="536"/>
      <c r="M97" s="536"/>
      <c r="N97" s="536"/>
      <c r="O97" s="537"/>
      <c r="P97" s="384"/>
      <c r="Q97" s="29" t="s">
        <v>834</v>
      </c>
    </row>
    <row r="98" spans="1:29" ht="13.5" thickBot="1" x14ac:dyDescent="0.35">
      <c r="A98" s="23"/>
      <c r="B98" s="25" t="s">
        <v>804</v>
      </c>
      <c r="C98" s="20" t="s">
        <v>835</v>
      </c>
      <c r="D98" s="21"/>
      <c r="E98" s="20"/>
      <c r="F98" s="19" t="s">
        <v>836</v>
      </c>
      <c r="G98" s="19"/>
      <c r="H98" s="18"/>
      <c r="I98" s="18"/>
      <c r="J98" s="17"/>
      <c r="K98" s="28"/>
      <c r="L98" s="27"/>
      <c r="M98" s="27"/>
      <c r="N98" s="384"/>
      <c r="O98" s="384"/>
      <c r="P98" s="384"/>
      <c r="Q98" s="26"/>
    </row>
    <row r="99" spans="1:29" ht="13" x14ac:dyDescent="0.3">
      <c r="A99" s="23"/>
      <c r="B99" s="25" t="s">
        <v>805</v>
      </c>
      <c r="C99" s="20" t="s">
        <v>837</v>
      </c>
      <c r="D99" s="21"/>
      <c r="E99" s="20"/>
      <c r="F99" s="19" t="s">
        <v>838</v>
      </c>
      <c r="G99" s="19"/>
      <c r="H99" s="18"/>
      <c r="I99" s="18"/>
      <c r="J99" s="17"/>
      <c r="K99" s="538" t="s">
        <v>839</v>
      </c>
      <c r="L99" s="539"/>
      <c r="M99" s="539"/>
      <c r="N99" s="539"/>
      <c r="O99" s="540" t="s">
        <v>1143</v>
      </c>
      <c r="P99" s="541"/>
      <c r="Q99" s="174"/>
    </row>
    <row r="100" spans="1:29" ht="13" x14ac:dyDescent="0.3">
      <c r="A100" s="23"/>
      <c r="B100" s="22" t="s">
        <v>806</v>
      </c>
      <c r="C100" s="20" t="s">
        <v>841</v>
      </c>
      <c r="D100" s="21"/>
      <c r="E100" s="20"/>
      <c r="F100" s="19" t="s">
        <v>845</v>
      </c>
      <c r="G100" s="19"/>
      <c r="H100" s="18"/>
      <c r="I100" s="18"/>
      <c r="J100" s="17"/>
      <c r="K100" s="521" t="s">
        <v>843</v>
      </c>
      <c r="L100" s="522"/>
      <c r="M100" s="522"/>
      <c r="N100" s="522"/>
      <c r="O100" s="523"/>
      <c r="P100" s="524"/>
      <c r="Q100" s="175"/>
    </row>
    <row r="101" spans="1:29" ht="13.5" thickBot="1" x14ac:dyDescent="0.35">
      <c r="A101" s="16"/>
      <c r="B101" s="14" t="s">
        <v>795</v>
      </c>
      <c r="C101" s="15" t="s">
        <v>844</v>
      </c>
      <c r="D101" s="14"/>
      <c r="E101" s="14"/>
      <c r="F101" s="379" t="s">
        <v>842</v>
      </c>
      <c r="G101" s="379"/>
      <c r="H101" s="12"/>
      <c r="I101" s="12"/>
      <c r="J101" s="11"/>
      <c r="K101" s="527" t="s">
        <v>846</v>
      </c>
      <c r="L101" s="528"/>
      <c r="M101" s="528"/>
      <c r="N101" s="528"/>
      <c r="O101" s="529"/>
      <c r="P101" s="530"/>
      <c r="Q101" s="10"/>
    </row>
    <row r="102" spans="1:29" ht="13" hidden="1" x14ac:dyDescent="0.3">
      <c r="A102" s="1"/>
      <c r="E102" s="9"/>
    </row>
    <row r="103" spans="1:29" ht="13" hidden="1" x14ac:dyDescent="0.3">
      <c r="A103" s="1"/>
      <c r="E103" s="9"/>
      <c r="F103" s="8"/>
      <c r="G103" s="8"/>
      <c r="H103" s="8"/>
      <c r="I103" s="8"/>
      <c r="K103" s="526"/>
      <c r="L103" s="526"/>
      <c r="M103" s="526"/>
      <c r="N103" s="526"/>
      <c r="O103" s="526"/>
      <c r="P103" s="526"/>
    </row>
    <row r="104" spans="1:29" ht="13" hidden="1" x14ac:dyDescent="0.3">
      <c r="A104" s="1"/>
      <c r="E104" s="9"/>
      <c r="F104" s="8"/>
      <c r="G104" s="8"/>
      <c r="H104" s="8"/>
      <c r="I104" s="8"/>
      <c r="K104" s="526"/>
      <c r="L104" s="526"/>
      <c r="M104" s="526"/>
      <c r="N104" s="526"/>
      <c r="O104" s="526"/>
      <c r="P104" s="526"/>
    </row>
    <row r="105" spans="1:29" s="3" customFormat="1" ht="13" hidden="1" x14ac:dyDescent="0.3">
      <c r="A105" s="1"/>
      <c r="B105" s="6"/>
      <c r="C105" s="6"/>
      <c r="D105" s="1"/>
      <c r="E105" s="9"/>
      <c r="F105" s="8"/>
      <c r="G105" s="8"/>
      <c r="H105" s="8"/>
      <c r="I105" s="8"/>
      <c r="K105" s="526"/>
      <c r="L105" s="526"/>
      <c r="M105" s="526"/>
      <c r="N105" s="526"/>
      <c r="O105" s="526"/>
      <c r="P105" s="526"/>
      <c r="R105" s="1"/>
      <c r="S105" s="1"/>
      <c r="T105" s="2"/>
      <c r="U105" s="1"/>
      <c r="V105" s="1"/>
      <c r="W105" s="1"/>
      <c r="X105" s="1"/>
      <c r="Y105" s="1"/>
      <c r="Z105" s="1"/>
      <c r="AA105" s="1"/>
      <c r="AB105" s="1"/>
      <c r="AC105" s="1"/>
    </row>
    <row r="106" spans="1:29" ht="13" hidden="1" x14ac:dyDescent="0.3"/>
    <row r="107" spans="1:29" ht="13" hidden="1" x14ac:dyDescent="0.3"/>
    <row r="108" spans="1:29" ht="13" hidden="1" x14ac:dyDescent="0.3"/>
    <row r="109" spans="1:29" ht="13" hidden="1" x14ac:dyDescent="0.3"/>
    <row r="110" spans="1:29" s="7" customFormat="1" ht="13" hidden="1" x14ac:dyDescent="0.3">
      <c r="B110" s="6"/>
      <c r="C110" s="6"/>
      <c r="D110" s="1"/>
      <c r="E110" s="5"/>
      <c r="F110" s="3"/>
      <c r="G110" s="3"/>
      <c r="H110" s="3"/>
      <c r="I110" s="3"/>
      <c r="J110" s="3"/>
      <c r="K110" s="3"/>
      <c r="L110" s="3"/>
      <c r="M110" s="4"/>
      <c r="N110" s="4"/>
      <c r="O110" s="4"/>
      <c r="P110" s="4"/>
      <c r="Q110" s="3"/>
      <c r="R110" s="1"/>
      <c r="S110" s="1"/>
      <c r="T110" s="2"/>
      <c r="U110" s="1"/>
      <c r="V110" s="1"/>
      <c r="W110" s="1"/>
      <c r="X110" s="1"/>
      <c r="Y110" s="1"/>
      <c r="Z110" s="1"/>
      <c r="AA110" s="1"/>
      <c r="AB110" s="1"/>
      <c r="AC110" s="1"/>
    </row>
    <row r="111" spans="1:29" s="7" customFormat="1" ht="13" hidden="1" x14ac:dyDescent="0.3">
      <c r="B111" s="6"/>
      <c r="C111" s="6"/>
      <c r="D111" s="1"/>
      <c r="E111" s="5"/>
      <c r="F111" s="3"/>
      <c r="G111" s="3"/>
      <c r="H111" s="3"/>
      <c r="I111" s="3"/>
      <c r="J111" s="3"/>
      <c r="K111" s="3"/>
      <c r="L111" s="3"/>
      <c r="M111" s="4"/>
      <c r="N111" s="4"/>
      <c r="O111" s="4"/>
      <c r="P111" s="4"/>
      <c r="Q111" s="3"/>
      <c r="R111" s="1"/>
      <c r="S111" s="1"/>
      <c r="T111" s="2"/>
      <c r="U111" s="1"/>
      <c r="V111" s="1"/>
      <c r="W111" s="1"/>
      <c r="X111" s="1"/>
      <c r="Y111" s="1"/>
      <c r="Z111" s="1"/>
      <c r="AA111" s="1"/>
      <c r="AB111" s="1"/>
      <c r="AC111" s="1"/>
    </row>
    <row r="112" spans="1:29" s="7" customFormat="1" ht="13" hidden="1" x14ac:dyDescent="0.3">
      <c r="B112" s="6"/>
      <c r="C112" s="6"/>
      <c r="D112" s="1"/>
      <c r="E112" s="5"/>
      <c r="F112" s="3"/>
      <c r="G112" s="3"/>
      <c r="H112" s="3"/>
      <c r="I112" s="3"/>
      <c r="J112" s="3"/>
      <c r="K112" s="3"/>
      <c r="L112" s="3"/>
      <c r="M112" s="4"/>
      <c r="N112" s="4"/>
      <c r="O112" s="4"/>
      <c r="P112" s="4"/>
      <c r="Q112" s="3"/>
      <c r="R112" s="1"/>
      <c r="S112" s="1"/>
      <c r="T112" s="2"/>
      <c r="U112" s="1"/>
      <c r="V112" s="1"/>
      <c r="W112" s="1"/>
      <c r="X112" s="1"/>
      <c r="Y112" s="1"/>
      <c r="Z112" s="1"/>
      <c r="AA112" s="1"/>
      <c r="AB112" s="1"/>
      <c r="AC112" s="1"/>
    </row>
    <row r="113" spans="2:259" s="7" customFormat="1" ht="13" hidden="1" x14ac:dyDescent="0.3">
      <c r="B113" s="6"/>
      <c r="C113" s="6"/>
      <c r="D113" s="1"/>
      <c r="E113" s="5"/>
      <c r="F113" s="3"/>
      <c r="G113" s="3"/>
      <c r="H113" s="3"/>
      <c r="I113" s="3"/>
      <c r="J113" s="3"/>
      <c r="K113" s="3"/>
      <c r="L113" s="3"/>
      <c r="M113" s="4"/>
      <c r="N113" s="4"/>
      <c r="O113" s="4"/>
      <c r="P113" s="4"/>
      <c r="Q113" s="3"/>
      <c r="R113" s="1"/>
      <c r="S113" s="1"/>
      <c r="T113" s="2"/>
      <c r="U113" s="1"/>
      <c r="V113" s="1"/>
      <c r="W113" s="1"/>
      <c r="X113" s="1"/>
      <c r="Y113" s="1"/>
      <c r="Z113" s="1"/>
      <c r="AA113" s="1"/>
      <c r="AB113" s="1"/>
      <c r="AC113" s="1"/>
    </row>
    <row r="114" spans="2:259" s="7" customFormat="1" ht="13" hidden="1" x14ac:dyDescent="0.3">
      <c r="B114" s="6"/>
      <c r="C114" s="6"/>
      <c r="D114" s="1"/>
      <c r="E114" s="5"/>
      <c r="F114" s="3"/>
      <c r="G114" s="3"/>
      <c r="H114" s="3"/>
      <c r="I114" s="3"/>
      <c r="J114" s="3"/>
      <c r="K114" s="3"/>
      <c r="L114" s="3"/>
      <c r="M114" s="4"/>
      <c r="N114" s="4"/>
      <c r="O114" s="4"/>
      <c r="P114" s="4"/>
      <c r="Q114" s="3"/>
      <c r="R114" s="1"/>
      <c r="S114" s="1"/>
      <c r="T114" s="2"/>
      <c r="U114" s="1"/>
      <c r="V114" s="1"/>
      <c r="W114" s="1"/>
      <c r="X114" s="1"/>
      <c r="Y114" s="1"/>
      <c r="Z114" s="1"/>
      <c r="AA114" s="1"/>
      <c r="AB114" s="1"/>
      <c r="AC114" s="1"/>
    </row>
    <row r="115" spans="2:259" s="7" customFormat="1" ht="13" hidden="1" x14ac:dyDescent="0.3">
      <c r="B115" s="6"/>
      <c r="C115" s="6"/>
      <c r="D115" s="1"/>
      <c r="E115" s="5"/>
      <c r="F115" s="3"/>
      <c r="G115" s="3"/>
      <c r="H115" s="3"/>
      <c r="I115" s="3"/>
      <c r="J115" s="3"/>
      <c r="K115" s="3"/>
      <c r="L115" s="3"/>
      <c r="M115" s="4"/>
      <c r="N115" s="4"/>
      <c r="O115" s="4"/>
      <c r="P115" s="4"/>
      <c r="Q115" s="3"/>
      <c r="R115" s="1"/>
      <c r="S115" s="1"/>
      <c r="T115" s="2"/>
      <c r="U115" s="1"/>
      <c r="V115" s="1"/>
      <c r="W115" s="1"/>
      <c r="X115" s="1"/>
      <c r="Y115" s="1"/>
      <c r="Z115" s="1"/>
      <c r="AA115" s="1"/>
      <c r="AB115" s="1"/>
      <c r="AC115" s="1"/>
    </row>
    <row r="116" spans="2:259" s="7" customFormat="1" ht="13" hidden="1" x14ac:dyDescent="0.3">
      <c r="B116" s="6"/>
      <c r="C116" s="6"/>
      <c r="D116" s="1"/>
      <c r="E116" s="5"/>
      <c r="F116" s="3"/>
      <c r="G116" s="3"/>
      <c r="H116" s="3"/>
      <c r="I116" s="3"/>
      <c r="J116" s="3"/>
      <c r="K116" s="3"/>
      <c r="L116" s="3"/>
      <c r="M116" s="4"/>
      <c r="N116" s="4"/>
      <c r="O116" s="4"/>
      <c r="P116" s="4"/>
      <c r="Q116" s="3"/>
      <c r="R116" s="1"/>
      <c r="S116" s="1"/>
      <c r="T116" s="2"/>
      <c r="U116" s="1"/>
      <c r="V116" s="1"/>
      <c r="W116" s="1"/>
      <c r="X116" s="1"/>
      <c r="Y116" s="1"/>
      <c r="Z116" s="1"/>
      <c r="AA116" s="1"/>
      <c r="AB116" s="1"/>
      <c r="AC116" s="1"/>
    </row>
    <row r="117" spans="2:259" s="7" customFormat="1" ht="13" hidden="1" x14ac:dyDescent="0.3">
      <c r="B117" s="6"/>
      <c r="C117" s="6"/>
      <c r="D117" s="1"/>
      <c r="E117" s="5"/>
      <c r="F117" s="3"/>
      <c r="G117" s="3"/>
      <c r="H117" s="3"/>
      <c r="I117" s="3"/>
      <c r="J117" s="3"/>
      <c r="K117" s="3"/>
      <c r="L117" s="3"/>
      <c r="M117" s="4"/>
      <c r="N117" s="4"/>
      <c r="O117" s="4"/>
      <c r="P117" s="4"/>
      <c r="Q117" s="3"/>
      <c r="R117" s="1"/>
      <c r="S117" s="1"/>
      <c r="T117" s="2"/>
      <c r="U117" s="1"/>
      <c r="V117" s="1"/>
      <c r="W117" s="1"/>
      <c r="X117" s="1"/>
      <c r="Y117" s="1"/>
      <c r="Z117" s="1"/>
      <c r="AA117" s="1"/>
      <c r="AB117" s="1"/>
      <c r="AC117" s="1"/>
    </row>
    <row r="118" spans="2:259" s="7" customFormat="1" ht="13" hidden="1" x14ac:dyDescent="0.3">
      <c r="B118" s="6"/>
      <c r="C118" s="6"/>
      <c r="D118" s="1"/>
      <c r="E118" s="5"/>
      <c r="F118" s="3"/>
      <c r="G118" s="3"/>
      <c r="H118" s="3"/>
      <c r="I118" s="3"/>
      <c r="J118" s="3"/>
      <c r="K118" s="3"/>
      <c r="L118" s="3"/>
      <c r="M118" s="4"/>
      <c r="N118" s="4"/>
      <c r="O118" s="4"/>
      <c r="P118" s="4"/>
      <c r="Q118" s="3"/>
      <c r="R118" s="1"/>
      <c r="S118" s="1"/>
      <c r="T118" s="2"/>
      <c r="U118" s="1"/>
      <c r="V118" s="1"/>
      <c r="W118" s="1"/>
      <c r="X118" s="1"/>
      <c r="Y118" s="1"/>
      <c r="Z118" s="1"/>
      <c r="AA118" s="1"/>
      <c r="AB118" s="1"/>
      <c r="AC118" s="1"/>
    </row>
    <row r="119" spans="2:259" s="7" customFormat="1" ht="13" hidden="1" x14ac:dyDescent="0.3">
      <c r="B119" s="6"/>
      <c r="C119" s="6"/>
      <c r="D119" s="1"/>
      <c r="E119" s="5"/>
      <c r="F119" s="3"/>
      <c r="G119" s="3"/>
      <c r="H119" s="3"/>
      <c r="I119" s="3"/>
      <c r="J119" s="3"/>
      <c r="K119" s="3"/>
      <c r="L119" s="3"/>
      <c r="M119" s="4"/>
      <c r="N119" s="4"/>
      <c r="O119" s="4"/>
      <c r="P119" s="4"/>
      <c r="Q119" s="3"/>
      <c r="R119" s="1"/>
      <c r="S119" s="1"/>
      <c r="T119" s="2"/>
      <c r="U119" s="1"/>
      <c r="V119" s="1"/>
      <c r="W119" s="1"/>
      <c r="X119" s="1"/>
      <c r="Y119" s="1"/>
      <c r="Z119" s="1"/>
      <c r="AA119" s="1"/>
      <c r="AB119" s="1"/>
      <c r="AC119" s="1"/>
    </row>
    <row r="120" spans="2:259" s="7" customFormat="1" ht="13" hidden="1" x14ac:dyDescent="0.3">
      <c r="B120" s="6"/>
      <c r="C120" s="6"/>
      <c r="D120" s="1"/>
      <c r="E120" s="5"/>
      <c r="F120" s="3"/>
      <c r="G120" s="3"/>
      <c r="H120" s="3"/>
      <c r="I120" s="3"/>
      <c r="J120" s="3"/>
      <c r="K120" s="3"/>
      <c r="L120" s="3"/>
      <c r="M120" s="4"/>
      <c r="N120" s="4"/>
      <c r="O120" s="4"/>
      <c r="P120" s="4"/>
      <c r="Q120" s="3"/>
      <c r="R120" s="1"/>
      <c r="S120" s="1"/>
      <c r="T120" s="2"/>
      <c r="U120" s="1"/>
      <c r="V120" s="1"/>
      <c r="W120" s="1"/>
      <c r="X120" s="1"/>
      <c r="Y120" s="1"/>
      <c r="Z120" s="1"/>
      <c r="AA120" s="1"/>
      <c r="AB120" s="1"/>
      <c r="AC120" s="1"/>
    </row>
    <row r="121" spans="2:259" s="7" customFormat="1" ht="13" hidden="1" x14ac:dyDescent="0.3">
      <c r="B121" s="6"/>
      <c r="C121" s="6"/>
      <c r="D121" s="1"/>
      <c r="E121" s="5"/>
      <c r="F121" s="3"/>
      <c r="G121" s="3"/>
      <c r="H121" s="3"/>
      <c r="I121" s="3"/>
      <c r="J121" s="3"/>
      <c r="K121" s="3"/>
      <c r="L121" s="3"/>
      <c r="M121" s="4"/>
      <c r="N121" s="4"/>
      <c r="O121" s="4"/>
      <c r="P121" s="4"/>
      <c r="Q121" s="3"/>
      <c r="R121" s="1"/>
      <c r="S121" s="1"/>
      <c r="T121" s="2"/>
      <c r="U121" s="1"/>
      <c r="V121" s="1"/>
      <c r="W121" s="1"/>
      <c r="X121" s="1"/>
      <c r="Y121" s="1"/>
      <c r="Z121" s="1"/>
      <c r="AA121" s="1"/>
      <c r="AB121" s="1"/>
      <c r="AC121" s="1"/>
    </row>
    <row r="122" spans="2:259" s="7" customFormat="1" ht="13" hidden="1" x14ac:dyDescent="0.3">
      <c r="B122" s="6"/>
      <c r="C122" s="6"/>
      <c r="D122" s="1"/>
      <c r="E122" s="5"/>
      <c r="F122" s="3"/>
      <c r="G122" s="3"/>
      <c r="H122" s="3"/>
      <c r="I122" s="3"/>
      <c r="J122" s="3"/>
      <c r="K122" s="3"/>
      <c r="L122" s="3"/>
      <c r="M122" s="4"/>
      <c r="N122" s="4"/>
      <c r="O122" s="4"/>
      <c r="P122" s="4"/>
      <c r="Q122" s="3"/>
      <c r="R122" s="1"/>
      <c r="S122" s="1"/>
      <c r="T122" s="2"/>
      <c r="U122" s="1"/>
      <c r="V122" s="1"/>
      <c r="W122" s="1"/>
      <c r="X122" s="1"/>
      <c r="Y122" s="1"/>
      <c r="Z122" s="1"/>
      <c r="AA122" s="1"/>
      <c r="AB122" s="1"/>
      <c r="AC122" s="1"/>
    </row>
    <row r="123" spans="2:259" ht="13" hidden="1" customHeight="1" x14ac:dyDescent="0.3"/>
    <row r="124" spans="2:259" ht="13" hidden="1" customHeight="1" x14ac:dyDescent="0.3"/>
    <row r="125" spans="2:259" ht="13" hidden="1" customHeight="1" x14ac:dyDescent="0.3"/>
    <row r="126" spans="2:259" ht="13" hidden="1" customHeight="1" x14ac:dyDescent="0.3"/>
    <row r="127" spans="2:259" ht="13" hidden="1" customHeight="1" x14ac:dyDescent="0.3"/>
    <row r="128" spans="2:259" s="7" customFormat="1" ht="13" hidden="1" customHeight="1" x14ac:dyDescent="0.3">
      <c r="B128" s="6"/>
      <c r="C128" s="6"/>
      <c r="D128" s="1"/>
      <c r="E128" s="5"/>
      <c r="F128" s="3"/>
      <c r="G128" s="3"/>
      <c r="H128" s="3"/>
      <c r="I128" s="3"/>
      <c r="J128" s="3"/>
      <c r="K128" s="3"/>
      <c r="L128" s="3"/>
      <c r="M128" s="4"/>
      <c r="N128" s="4"/>
      <c r="O128" s="4"/>
      <c r="P128" s="4"/>
      <c r="Q128" s="3"/>
      <c r="R128" s="1"/>
      <c r="S128" s="1"/>
      <c r="T128" s="2"/>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row>
    <row r="129" spans="2:259" s="7" customFormat="1" ht="13" hidden="1" customHeight="1" x14ac:dyDescent="0.3">
      <c r="B129" s="6"/>
      <c r="C129" s="6"/>
      <c r="D129" s="1"/>
      <c r="E129" s="5"/>
      <c r="F129" s="3"/>
      <c r="G129" s="3"/>
      <c r="H129" s="3"/>
      <c r="I129" s="3"/>
      <c r="J129" s="3"/>
      <c r="K129" s="3"/>
      <c r="L129" s="3"/>
      <c r="M129" s="4"/>
      <c r="N129" s="4"/>
      <c r="O129" s="4"/>
      <c r="P129" s="4"/>
      <c r="Q129" s="3"/>
      <c r="R129" s="1"/>
      <c r="S129" s="1"/>
      <c r="T129" s="2"/>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row>
    <row r="130" spans="2:259" s="7" customFormat="1" ht="13" hidden="1" customHeight="1" x14ac:dyDescent="0.3">
      <c r="B130" s="6"/>
      <c r="C130" s="6"/>
      <c r="D130" s="1"/>
      <c r="E130" s="5"/>
      <c r="F130" s="3"/>
      <c r="G130" s="3"/>
      <c r="H130" s="3"/>
      <c r="I130" s="3"/>
      <c r="J130" s="3"/>
      <c r="K130" s="3"/>
      <c r="L130" s="3"/>
      <c r="M130" s="4"/>
      <c r="N130" s="4"/>
      <c r="O130" s="4"/>
      <c r="P130" s="4"/>
      <c r="Q130" s="3"/>
      <c r="R130" s="1"/>
      <c r="S130" s="1"/>
      <c r="T130" s="2"/>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row>
    <row r="131" spans="2:259" s="7" customFormat="1" ht="13" hidden="1" customHeight="1" x14ac:dyDescent="0.3">
      <c r="B131" s="6"/>
      <c r="C131" s="6"/>
      <c r="D131" s="1"/>
      <c r="E131" s="5"/>
      <c r="F131" s="3"/>
      <c r="G131" s="3"/>
      <c r="H131" s="3"/>
      <c r="I131" s="3"/>
      <c r="J131" s="3"/>
      <c r="K131" s="3"/>
      <c r="L131" s="3"/>
      <c r="M131" s="4"/>
      <c r="N131" s="4"/>
      <c r="O131" s="4"/>
      <c r="P131" s="4"/>
      <c r="Q131" s="3"/>
      <c r="R131" s="1"/>
      <c r="S131" s="1"/>
      <c r="T131" s="2"/>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row>
    <row r="132" spans="2:259" s="7" customFormat="1" ht="13" hidden="1" customHeight="1" x14ac:dyDescent="0.3">
      <c r="B132" s="6"/>
      <c r="C132" s="6"/>
      <c r="D132" s="1"/>
      <c r="E132" s="5"/>
      <c r="F132" s="3"/>
      <c r="G132" s="3"/>
      <c r="H132" s="3"/>
      <c r="I132" s="3"/>
      <c r="J132" s="3"/>
      <c r="K132" s="3"/>
      <c r="L132" s="3"/>
      <c r="M132" s="4"/>
      <c r="N132" s="4"/>
      <c r="O132" s="4"/>
      <c r="P132" s="4"/>
      <c r="Q132" s="3"/>
      <c r="R132" s="1"/>
      <c r="S132" s="1"/>
      <c r="T132" s="2"/>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row>
    <row r="133" spans="2:259" s="7" customFormat="1" ht="13" hidden="1" customHeight="1" x14ac:dyDescent="0.3">
      <c r="B133" s="6"/>
      <c r="C133" s="6"/>
      <c r="D133" s="1"/>
      <c r="E133" s="5"/>
      <c r="F133" s="3"/>
      <c r="G133" s="3"/>
      <c r="H133" s="3"/>
      <c r="I133" s="3"/>
      <c r="J133" s="3"/>
      <c r="K133" s="3"/>
      <c r="L133" s="3"/>
      <c r="M133" s="4"/>
      <c r="N133" s="4"/>
      <c r="O133" s="4"/>
      <c r="P133" s="4"/>
      <c r="Q133" s="3"/>
      <c r="R133" s="1"/>
      <c r="S133" s="1"/>
      <c r="T133" s="2"/>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row>
    <row r="134" spans="2:259" s="7" customFormat="1" ht="13" hidden="1" customHeight="1" x14ac:dyDescent="0.3">
      <c r="B134" s="6"/>
      <c r="C134" s="6"/>
      <c r="D134" s="1"/>
      <c r="E134" s="5"/>
      <c r="F134" s="3"/>
      <c r="G134" s="3"/>
      <c r="H134" s="3"/>
      <c r="I134" s="3"/>
      <c r="J134" s="3"/>
      <c r="K134" s="3"/>
      <c r="L134" s="3"/>
      <c r="M134" s="4"/>
      <c r="N134" s="4"/>
      <c r="O134" s="4"/>
      <c r="P134" s="4"/>
      <c r="Q134" s="3"/>
      <c r="R134" s="1"/>
      <c r="S134" s="1"/>
      <c r="T134" s="2"/>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row>
    <row r="135" spans="2:259" s="7" customFormat="1" ht="13" hidden="1" customHeight="1" x14ac:dyDescent="0.3">
      <c r="B135" s="6"/>
      <c r="C135" s="6"/>
      <c r="D135" s="1"/>
      <c r="E135" s="5"/>
      <c r="F135" s="3"/>
      <c r="G135" s="3"/>
      <c r="H135" s="3"/>
      <c r="I135" s="3"/>
      <c r="J135" s="3"/>
      <c r="K135" s="3"/>
      <c r="L135" s="3"/>
      <c r="M135" s="4"/>
      <c r="N135" s="4"/>
      <c r="O135" s="4"/>
      <c r="P135" s="4"/>
      <c r="Q135" s="3"/>
      <c r="R135" s="1"/>
      <c r="S135" s="1"/>
      <c r="T135" s="2"/>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row>
    <row r="136" spans="2:259" s="7" customFormat="1" ht="13" hidden="1" customHeight="1" x14ac:dyDescent="0.3">
      <c r="B136" s="6"/>
      <c r="C136" s="6"/>
      <c r="D136" s="1"/>
      <c r="E136" s="5"/>
      <c r="F136" s="3"/>
      <c r="G136" s="3"/>
      <c r="H136" s="3"/>
      <c r="I136" s="3"/>
      <c r="J136" s="3"/>
      <c r="K136" s="3"/>
      <c r="L136" s="3"/>
      <c r="M136" s="4"/>
      <c r="N136" s="4"/>
      <c r="O136" s="4"/>
      <c r="P136" s="4"/>
      <c r="Q136" s="3"/>
      <c r="R136" s="1"/>
      <c r="S136" s="1"/>
      <c r="T136" s="2"/>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row>
    <row r="137" spans="2:259" s="7" customFormat="1" ht="13" hidden="1" customHeight="1" x14ac:dyDescent="0.3">
      <c r="B137" s="6"/>
      <c r="C137" s="6"/>
      <c r="D137" s="1"/>
      <c r="E137" s="5"/>
      <c r="F137" s="3"/>
      <c r="G137" s="3"/>
      <c r="H137" s="3"/>
      <c r="I137" s="3"/>
      <c r="J137" s="3"/>
      <c r="K137" s="3"/>
      <c r="L137" s="3"/>
      <c r="M137" s="4"/>
      <c r="N137" s="4"/>
      <c r="O137" s="4"/>
      <c r="P137" s="4"/>
      <c r="Q137" s="3"/>
      <c r="R137" s="1"/>
      <c r="S137" s="1"/>
      <c r="T137" s="2"/>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row>
    <row r="138" spans="2:259" s="7" customFormat="1" ht="13" hidden="1" customHeight="1" x14ac:dyDescent="0.3">
      <c r="B138" s="6"/>
      <c r="C138" s="6"/>
      <c r="D138" s="1"/>
      <c r="E138" s="5"/>
      <c r="F138" s="3"/>
      <c r="G138" s="3"/>
      <c r="H138" s="3"/>
      <c r="I138" s="3"/>
      <c r="J138" s="3"/>
      <c r="K138" s="3"/>
      <c r="L138" s="3"/>
      <c r="M138" s="4"/>
      <c r="N138" s="4"/>
      <c r="O138" s="4"/>
      <c r="P138" s="4"/>
      <c r="Q138" s="3"/>
      <c r="R138" s="1"/>
      <c r="S138" s="1"/>
      <c r="T138" s="2"/>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row>
    <row r="139" spans="2:259" s="7" customFormat="1" ht="13" hidden="1" customHeight="1" x14ac:dyDescent="0.3">
      <c r="B139" s="6"/>
      <c r="C139" s="6"/>
      <c r="D139" s="1"/>
      <c r="E139" s="5"/>
      <c r="F139" s="3"/>
      <c r="G139" s="3"/>
      <c r="H139" s="3"/>
      <c r="I139" s="3"/>
      <c r="J139" s="3"/>
      <c r="K139" s="3"/>
      <c r="L139" s="3"/>
      <c r="M139" s="4"/>
      <c r="N139" s="4"/>
      <c r="O139" s="4"/>
      <c r="P139" s="4"/>
      <c r="Q139" s="3"/>
      <c r="R139" s="1"/>
      <c r="S139" s="1"/>
      <c r="T139" s="2"/>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row>
    <row r="140" spans="2:259" s="7" customFormat="1" ht="13" hidden="1" customHeight="1" x14ac:dyDescent="0.3">
      <c r="B140" s="6"/>
      <c r="C140" s="6"/>
      <c r="D140" s="1"/>
      <c r="E140" s="5"/>
      <c r="F140" s="3"/>
      <c r="G140" s="3"/>
      <c r="H140" s="3"/>
      <c r="I140" s="3"/>
      <c r="J140" s="3"/>
      <c r="K140" s="3"/>
      <c r="L140" s="3"/>
      <c r="M140" s="4"/>
      <c r="N140" s="4"/>
      <c r="O140" s="4"/>
      <c r="P140" s="4"/>
      <c r="Q140" s="3"/>
      <c r="R140" s="1"/>
      <c r="S140" s="1"/>
      <c r="T140" s="2"/>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row>
    <row r="141" spans="2:259" s="7" customFormat="1" ht="13" hidden="1" customHeight="1" x14ac:dyDescent="0.3">
      <c r="B141" s="6"/>
      <c r="C141" s="6"/>
      <c r="D141" s="1"/>
      <c r="E141" s="5"/>
      <c r="F141" s="3"/>
      <c r="G141" s="3"/>
      <c r="H141" s="3"/>
      <c r="I141" s="3"/>
      <c r="J141" s="3"/>
      <c r="K141" s="3"/>
      <c r="L141" s="3"/>
      <c r="M141" s="4"/>
      <c r="N141" s="4"/>
      <c r="O141" s="4"/>
      <c r="P141" s="4"/>
      <c r="Q141" s="3"/>
      <c r="R141" s="1"/>
      <c r="S141" s="1"/>
      <c r="T141" s="2"/>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row>
  </sheetData>
  <mergeCells count="33">
    <mergeCell ref="Q10:Q24"/>
    <mergeCell ref="Q83:Q86"/>
    <mergeCell ref="A1:Q1"/>
    <mergeCell ref="A2:E2"/>
    <mergeCell ref="G2:P2"/>
    <mergeCell ref="A3:C3"/>
    <mergeCell ref="D3:E4"/>
    <mergeCell ref="G3:J3"/>
    <mergeCell ref="K3:L3"/>
    <mergeCell ref="Q3:Q4"/>
    <mergeCell ref="M3:O3"/>
    <mergeCell ref="P3:P4"/>
    <mergeCell ref="Q26:Q36"/>
    <mergeCell ref="Q38:Q50"/>
    <mergeCell ref="A94:J94"/>
    <mergeCell ref="K94:Q94"/>
    <mergeCell ref="K99:N99"/>
    <mergeCell ref="K104:M104"/>
    <mergeCell ref="N104:P104"/>
    <mergeCell ref="K105:M105"/>
    <mergeCell ref="N105:P105"/>
    <mergeCell ref="Q65:Q67"/>
    <mergeCell ref="Q75:Q76"/>
    <mergeCell ref="Q78:Q81"/>
    <mergeCell ref="K100:N100"/>
    <mergeCell ref="O100:P100"/>
    <mergeCell ref="K101:N101"/>
    <mergeCell ref="O101:P101"/>
    <mergeCell ref="Q88:Q89"/>
    <mergeCell ref="K103:M103"/>
    <mergeCell ref="N103:P103"/>
    <mergeCell ref="K97:O97"/>
    <mergeCell ref="O99:P99"/>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GESTIÓN DEL MANTENIMIENTO&amp;RPágina &amp;P</oddFooter>
  </headerFooter>
  <rowBreaks count="6" manualBreakCount="6">
    <brk id="50" max="16383" man="1"/>
    <brk id="57" max="16383" man="1"/>
    <brk id="63" max="16383" man="1"/>
    <brk id="72" max="16383" man="1"/>
    <brk id="81" max="16383" man="1"/>
    <brk id="91"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91"/>
  <sheetViews>
    <sheetView showGridLines="0" zoomScaleNormal="100" workbookViewId="0">
      <selection sqref="A1:Q1"/>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1911</v>
      </c>
      <c r="B2" s="546"/>
      <c r="C2" s="546"/>
      <c r="D2" s="546"/>
      <c r="E2" s="546"/>
      <c r="F2" s="277"/>
      <c r="G2" s="546" t="s">
        <v>1016</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
      <c r="A5" s="62"/>
      <c r="B5" s="63"/>
      <c r="C5" s="63"/>
      <c r="D5" s="64" t="s">
        <v>804</v>
      </c>
      <c r="E5" s="65" t="s">
        <v>178</v>
      </c>
      <c r="F5" s="66"/>
      <c r="G5" s="66"/>
      <c r="H5" s="66"/>
      <c r="I5" s="66"/>
      <c r="J5" s="66"/>
      <c r="K5" s="63"/>
      <c r="L5" s="63"/>
      <c r="M5" s="63"/>
      <c r="N5" s="63"/>
      <c r="O5" s="63"/>
      <c r="P5" s="63"/>
      <c r="Q5" s="67"/>
      <c r="Y5" s="2"/>
    </row>
    <row r="6" spans="1:25" s="44" customFormat="1" ht="19.899999999999999" customHeight="1" x14ac:dyDescent="0.3">
      <c r="A6" s="68" t="s">
        <v>21</v>
      </c>
      <c r="B6" s="69" t="s">
        <v>131</v>
      </c>
      <c r="C6" s="69" t="s">
        <v>89</v>
      </c>
      <c r="D6" s="70" t="s">
        <v>805</v>
      </c>
      <c r="E6" s="71" t="s">
        <v>182</v>
      </c>
      <c r="F6" s="72"/>
      <c r="G6" s="72"/>
      <c r="H6" s="72"/>
      <c r="I6" s="72"/>
      <c r="J6" s="72"/>
      <c r="K6" s="101" t="s">
        <v>77</v>
      </c>
      <c r="L6" s="101" t="s">
        <v>78</v>
      </c>
      <c r="M6" s="101"/>
      <c r="N6" s="101" t="s">
        <v>79</v>
      </c>
      <c r="O6" s="101"/>
      <c r="P6" s="101"/>
      <c r="Q6" s="298" t="s">
        <v>1707</v>
      </c>
      <c r="Y6" s="2"/>
    </row>
    <row r="7" spans="1:25" s="37" customFormat="1" ht="220" customHeight="1" thickBot="1" x14ac:dyDescent="0.4">
      <c r="A7" s="109"/>
      <c r="B7" s="110"/>
      <c r="C7" s="110"/>
      <c r="D7" s="73" t="s">
        <v>806</v>
      </c>
      <c r="E7" s="74" t="s">
        <v>807</v>
      </c>
      <c r="F7" s="75"/>
      <c r="G7" s="117" t="s">
        <v>79</v>
      </c>
      <c r="H7" s="117" t="s">
        <v>79</v>
      </c>
      <c r="I7" s="117"/>
      <c r="J7" s="117" t="s">
        <v>809</v>
      </c>
      <c r="K7" s="74"/>
      <c r="L7" s="75"/>
      <c r="M7" s="75"/>
      <c r="N7" s="75"/>
      <c r="O7" s="75"/>
      <c r="P7" s="75"/>
      <c r="Q7" s="296" t="s">
        <v>1698</v>
      </c>
      <c r="Y7" s="38"/>
    </row>
    <row r="8" spans="1:25" s="44" customFormat="1" ht="19.899999999999999" customHeight="1" x14ac:dyDescent="0.3">
      <c r="A8" s="111"/>
      <c r="B8" s="112"/>
      <c r="C8" s="112"/>
      <c r="D8" s="57" t="s">
        <v>804</v>
      </c>
      <c r="E8" s="91" t="s">
        <v>207</v>
      </c>
      <c r="F8" s="113"/>
      <c r="G8" s="113"/>
      <c r="H8" s="113"/>
      <c r="I8" s="113"/>
      <c r="J8" s="113"/>
      <c r="K8" s="112"/>
      <c r="L8" s="112"/>
      <c r="M8" s="112"/>
      <c r="N8" s="112"/>
      <c r="O8" s="112"/>
      <c r="P8" s="112"/>
      <c r="Q8" s="114"/>
      <c r="Y8" s="2"/>
    </row>
    <row r="9" spans="1:25" s="44" customFormat="1" ht="20.149999999999999" customHeight="1" x14ac:dyDescent="0.3">
      <c r="A9" s="68" t="s">
        <v>21</v>
      </c>
      <c r="B9" s="100" t="s">
        <v>120</v>
      </c>
      <c r="C9" s="100" t="s">
        <v>75</v>
      </c>
      <c r="D9" s="52" t="s">
        <v>805</v>
      </c>
      <c r="E9" s="77" t="s">
        <v>208</v>
      </c>
      <c r="F9" s="101"/>
      <c r="G9" s="101"/>
      <c r="H9" s="101"/>
      <c r="I9" s="101"/>
      <c r="J9" s="101"/>
      <c r="K9" s="101" t="s">
        <v>77</v>
      </c>
      <c r="L9" s="101" t="s">
        <v>125</v>
      </c>
      <c r="M9" s="101"/>
      <c r="N9" s="101" t="s">
        <v>79</v>
      </c>
      <c r="O9" s="101"/>
      <c r="P9" s="101" t="s">
        <v>79</v>
      </c>
      <c r="Q9" s="290" t="s">
        <v>1758</v>
      </c>
      <c r="Y9" s="2"/>
    </row>
    <row r="10" spans="1:25" s="44" customFormat="1" ht="19.899999999999999" customHeight="1" x14ac:dyDescent="0.3">
      <c r="A10" s="86"/>
      <c r="B10" s="100"/>
      <c r="C10" s="100"/>
      <c r="D10" s="48" t="s">
        <v>806</v>
      </c>
      <c r="E10" s="77" t="s">
        <v>1017</v>
      </c>
      <c r="F10" s="101"/>
      <c r="G10" s="101" t="s">
        <v>79</v>
      </c>
      <c r="H10" s="101" t="s">
        <v>79</v>
      </c>
      <c r="I10" s="101"/>
      <c r="J10" s="101" t="s">
        <v>809</v>
      </c>
      <c r="K10" s="101"/>
      <c r="L10" s="101"/>
      <c r="M10" s="101"/>
      <c r="N10" s="101"/>
      <c r="P10" s="101"/>
      <c r="Q10" s="554" t="s">
        <v>1732</v>
      </c>
      <c r="W10" s="2"/>
    </row>
    <row r="11" spans="1:25" s="44" customFormat="1" ht="19.899999999999999" customHeight="1" x14ac:dyDescent="0.3">
      <c r="A11" s="86"/>
      <c r="B11" s="100"/>
      <c r="C11" s="100"/>
      <c r="D11" s="48" t="s">
        <v>806</v>
      </c>
      <c r="E11" s="77" t="s">
        <v>880</v>
      </c>
      <c r="F11" s="101"/>
      <c r="G11" s="101" t="s">
        <v>79</v>
      </c>
      <c r="H11" s="101" t="s">
        <v>79</v>
      </c>
      <c r="I11" s="77"/>
      <c r="J11" s="101" t="s">
        <v>809</v>
      </c>
      <c r="K11" s="116"/>
      <c r="L11" s="116"/>
      <c r="M11" s="116"/>
      <c r="N11" s="116"/>
      <c r="P11" s="101"/>
      <c r="Q11" s="554"/>
      <c r="W11" s="2"/>
    </row>
    <row r="12" spans="1:25" s="44" customFormat="1" ht="19.899999999999999" customHeight="1" x14ac:dyDescent="0.3">
      <c r="A12" s="86"/>
      <c r="B12" s="100"/>
      <c r="C12" s="100"/>
      <c r="D12" s="48" t="s">
        <v>806</v>
      </c>
      <c r="E12" s="77" t="s">
        <v>893</v>
      </c>
      <c r="F12" s="101"/>
      <c r="G12" s="101" t="s">
        <v>79</v>
      </c>
      <c r="H12" s="101"/>
      <c r="I12" s="101"/>
      <c r="J12" s="101"/>
      <c r="K12" s="101"/>
      <c r="L12" s="101"/>
      <c r="M12" s="101"/>
      <c r="N12" s="101"/>
      <c r="P12" s="101"/>
      <c r="Q12" s="554"/>
      <c r="W12" s="2"/>
    </row>
    <row r="13" spans="1:25" s="44" customFormat="1" ht="19.899999999999999" customHeight="1" x14ac:dyDescent="0.3">
      <c r="A13" s="86"/>
      <c r="B13" s="100"/>
      <c r="C13" s="100"/>
      <c r="D13" s="48" t="s">
        <v>806</v>
      </c>
      <c r="E13" s="77" t="s">
        <v>1018</v>
      </c>
      <c r="F13" s="101"/>
      <c r="G13" s="101" t="s">
        <v>79</v>
      </c>
      <c r="H13" s="101" t="s">
        <v>79</v>
      </c>
      <c r="I13" s="101"/>
      <c r="J13" s="101" t="s">
        <v>809</v>
      </c>
      <c r="K13" s="101"/>
      <c r="L13" s="101"/>
      <c r="M13" s="101"/>
      <c r="N13" s="101"/>
      <c r="P13" s="101"/>
      <c r="Q13" s="554"/>
      <c r="W13" s="2"/>
    </row>
    <row r="14" spans="1:25" s="44" customFormat="1" ht="19.899999999999999" customHeight="1" x14ac:dyDescent="0.3">
      <c r="A14" s="86"/>
      <c r="B14" s="100"/>
      <c r="C14" s="100"/>
      <c r="D14" s="48" t="s">
        <v>806</v>
      </c>
      <c r="E14" s="77" t="s">
        <v>1019</v>
      </c>
      <c r="F14" s="101"/>
      <c r="G14" s="101" t="s">
        <v>79</v>
      </c>
      <c r="H14" s="101" t="s">
        <v>79</v>
      </c>
      <c r="I14" s="101"/>
      <c r="J14" s="101" t="s">
        <v>809</v>
      </c>
      <c r="K14" s="101"/>
      <c r="L14" s="101"/>
      <c r="M14" s="101"/>
      <c r="N14" s="101"/>
      <c r="P14" s="101"/>
      <c r="Q14" s="554"/>
      <c r="W14" s="2"/>
    </row>
    <row r="15" spans="1:25" s="44" customFormat="1" ht="19.899999999999999" customHeight="1" x14ac:dyDescent="0.3">
      <c r="A15" s="86"/>
      <c r="B15" s="100"/>
      <c r="C15" s="100"/>
      <c r="D15" s="48" t="s">
        <v>806</v>
      </c>
      <c r="E15" s="77" t="s">
        <v>883</v>
      </c>
      <c r="F15" s="101"/>
      <c r="G15" s="101" t="s">
        <v>79</v>
      </c>
      <c r="H15" s="101" t="s">
        <v>79</v>
      </c>
      <c r="I15" s="77"/>
      <c r="J15" s="101" t="s">
        <v>809</v>
      </c>
      <c r="K15" s="116"/>
      <c r="L15" s="116"/>
      <c r="M15" s="116"/>
      <c r="N15" s="116"/>
      <c r="P15" s="101"/>
      <c r="Q15" s="554"/>
      <c r="W15" s="2"/>
    </row>
    <row r="16" spans="1:25" s="44" customFormat="1" ht="19.899999999999999" customHeight="1" x14ac:dyDescent="0.3">
      <c r="A16" s="86"/>
      <c r="B16" s="100"/>
      <c r="C16" s="100"/>
      <c r="D16" s="48" t="s">
        <v>806</v>
      </c>
      <c r="E16" s="77" t="s">
        <v>807</v>
      </c>
      <c r="F16" s="101"/>
      <c r="G16" s="101" t="s">
        <v>79</v>
      </c>
      <c r="H16" s="101" t="s">
        <v>79</v>
      </c>
      <c r="I16" s="101"/>
      <c r="J16" s="101" t="s">
        <v>809</v>
      </c>
      <c r="K16" s="101"/>
      <c r="L16" s="101"/>
      <c r="M16" s="101"/>
      <c r="N16" s="101"/>
      <c r="P16" s="101"/>
      <c r="Q16" s="554"/>
      <c r="W16" s="2"/>
    </row>
    <row r="17" spans="1:25" s="44" customFormat="1" ht="19.899999999999999" customHeight="1" x14ac:dyDescent="0.3">
      <c r="A17" s="86"/>
      <c r="B17" s="100"/>
      <c r="C17" s="100"/>
      <c r="D17" s="48" t="s">
        <v>806</v>
      </c>
      <c r="E17" s="77" t="s">
        <v>1020</v>
      </c>
      <c r="F17" s="101"/>
      <c r="G17" s="101" t="s">
        <v>79</v>
      </c>
      <c r="H17" s="101" t="s">
        <v>79</v>
      </c>
      <c r="I17" s="101"/>
      <c r="J17" s="101" t="s">
        <v>809</v>
      </c>
      <c r="K17" s="101"/>
      <c r="L17" s="101"/>
      <c r="M17" s="101"/>
      <c r="N17" s="101"/>
      <c r="P17" s="101"/>
      <c r="Q17" s="554"/>
      <c r="W17" s="2"/>
    </row>
    <row r="18" spans="1:25" s="44" customFormat="1" ht="19.899999999999999" customHeight="1" x14ac:dyDescent="0.3">
      <c r="A18" s="86"/>
      <c r="B18" s="100"/>
      <c r="C18" s="100"/>
      <c r="D18" s="48" t="s">
        <v>806</v>
      </c>
      <c r="E18" s="77" t="s">
        <v>886</v>
      </c>
      <c r="F18" s="101"/>
      <c r="G18" s="101" t="s">
        <v>79</v>
      </c>
      <c r="H18" s="101" t="s">
        <v>79</v>
      </c>
      <c r="I18" s="77"/>
      <c r="J18" s="101" t="s">
        <v>809</v>
      </c>
      <c r="K18" s="116"/>
      <c r="L18" s="116"/>
      <c r="M18" s="116"/>
      <c r="N18" s="116"/>
      <c r="P18" s="101"/>
      <c r="Q18" s="554"/>
      <c r="W18" s="2"/>
    </row>
    <row r="19" spans="1:25" s="44" customFormat="1" ht="19.899999999999999" customHeight="1" x14ac:dyDescent="0.3">
      <c r="A19" s="86"/>
      <c r="B19" s="100"/>
      <c r="C19" s="100"/>
      <c r="D19" s="48" t="s">
        <v>806</v>
      </c>
      <c r="E19" s="77" t="s">
        <v>1021</v>
      </c>
      <c r="F19" s="101"/>
      <c r="G19" s="101" t="s">
        <v>79</v>
      </c>
      <c r="H19" s="101"/>
      <c r="I19" s="101"/>
      <c r="J19" s="101"/>
      <c r="K19" s="101"/>
      <c r="L19" s="101"/>
      <c r="M19" s="101"/>
      <c r="N19" s="101"/>
      <c r="P19" s="101"/>
      <c r="Q19" s="554"/>
      <c r="W19" s="2"/>
    </row>
    <row r="20" spans="1:25" s="44" customFormat="1" ht="19.899999999999999" customHeight="1" x14ac:dyDescent="0.3">
      <c r="A20" s="86"/>
      <c r="B20" s="100"/>
      <c r="C20" s="100"/>
      <c r="D20" s="48" t="s">
        <v>806</v>
      </c>
      <c r="E20" s="77" t="s">
        <v>971</v>
      </c>
      <c r="F20" s="101"/>
      <c r="G20" s="101" t="s">
        <v>79</v>
      </c>
      <c r="H20" s="101" t="s">
        <v>79</v>
      </c>
      <c r="I20" s="101"/>
      <c r="J20" s="101" t="s">
        <v>809</v>
      </c>
      <c r="K20" s="101"/>
      <c r="L20" s="101"/>
      <c r="M20" s="101"/>
      <c r="N20" s="101"/>
      <c r="P20" s="101"/>
      <c r="Q20" s="554"/>
      <c r="W20" s="2"/>
    </row>
    <row r="21" spans="1:25" s="44" customFormat="1" ht="19.899999999999999" customHeight="1" x14ac:dyDescent="0.3">
      <c r="A21" s="86"/>
      <c r="B21" s="100"/>
      <c r="C21" s="100"/>
      <c r="D21" s="48" t="s">
        <v>806</v>
      </c>
      <c r="E21" s="77" t="s">
        <v>1022</v>
      </c>
      <c r="F21" s="101"/>
      <c r="G21" s="101" t="s">
        <v>79</v>
      </c>
      <c r="H21" s="101" t="s">
        <v>79</v>
      </c>
      <c r="I21" s="101"/>
      <c r="J21" s="101" t="s">
        <v>1611</v>
      </c>
      <c r="K21" s="101"/>
      <c r="L21" s="101"/>
      <c r="M21" s="101"/>
      <c r="N21" s="101"/>
      <c r="P21" s="101"/>
      <c r="Q21" s="554"/>
      <c r="W21" s="2"/>
    </row>
    <row r="22" spans="1:25" s="44" customFormat="1" ht="19.899999999999999" customHeight="1" x14ac:dyDescent="0.3">
      <c r="A22" s="86"/>
      <c r="B22" s="100"/>
      <c r="C22" s="100"/>
      <c r="D22" s="48" t="s">
        <v>806</v>
      </c>
      <c r="E22" s="77" t="s">
        <v>1023</v>
      </c>
      <c r="F22" s="101"/>
      <c r="G22" s="101" t="s">
        <v>79</v>
      </c>
      <c r="H22" s="101"/>
      <c r="I22" s="77"/>
      <c r="J22" s="101"/>
      <c r="K22" s="116"/>
      <c r="L22" s="116"/>
      <c r="M22" s="116"/>
      <c r="N22" s="116"/>
      <c r="P22" s="101"/>
      <c r="Q22" s="554"/>
      <c r="W22" s="2"/>
    </row>
    <row r="23" spans="1:25" s="44" customFormat="1" ht="19.899999999999999" customHeight="1" x14ac:dyDescent="0.3">
      <c r="A23" s="68" t="s">
        <v>21</v>
      </c>
      <c r="B23" s="100" t="s">
        <v>120</v>
      </c>
      <c r="C23" s="100" t="s">
        <v>87</v>
      </c>
      <c r="D23" s="52" t="s">
        <v>805</v>
      </c>
      <c r="E23" s="77" t="s">
        <v>210</v>
      </c>
      <c r="F23" s="101"/>
      <c r="G23" s="101"/>
      <c r="H23" s="101"/>
      <c r="I23" s="101"/>
      <c r="J23" s="101"/>
      <c r="K23" s="101" t="s">
        <v>77</v>
      </c>
      <c r="L23" s="101" t="s">
        <v>125</v>
      </c>
      <c r="M23" s="101"/>
      <c r="N23" s="101" t="s">
        <v>79</v>
      </c>
      <c r="O23" s="101"/>
      <c r="P23" s="101" t="s">
        <v>79</v>
      </c>
      <c r="Q23" s="290" t="s">
        <v>1727</v>
      </c>
      <c r="Y23" s="2"/>
    </row>
    <row r="24" spans="1:25" s="44" customFormat="1" ht="19.899999999999999" customHeight="1" x14ac:dyDescent="0.35">
      <c r="A24" s="86"/>
      <c r="B24" s="100"/>
      <c r="C24" s="100"/>
      <c r="D24" s="139" t="s">
        <v>806</v>
      </c>
      <c r="E24" s="77" t="s">
        <v>1024</v>
      </c>
      <c r="F24" s="101"/>
      <c r="G24" s="101" t="s">
        <v>79</v>
      </c>
      <c r="H24" s="101" t="s">
        <v>79</v>
      </c>
      <c r="I24" s="101"/>
      <c r="J24" s="101" t="s">
        <v>809</v>
      </c>
      <c r="K24" s="101"/>
      <c r="L24" s="101"/>
      <c r="M24" s="101"/>
      <c r="N24" s="101"/>
      <c r="P24" s="101"/>
      <c r="Q24" s="554" t="s">
        <v>1759</v>
      </c>
      <c r="W24" s="131"/>
    </row>
    <row r="25" spans="1:25" s="44" customFormat="1" ht="19.899999999999999" customHeight="1" x14ac:dyDescent="0.35">
      <c r="A25" s="86"/>
      <c r="B25" s="100"/>
      <c r="C25" s="100"/>
      <c r="D25" s="139" t="s">
        <v>806</v>
      </c>
      <c r="E25" s="77" t="s">
        <v>1025</v>
      </c>
      <c r="F25" s="101"/>
      <c r="G25" s="101" t="s">
        <v>79</v>
      </c>
      <c r="H25" s="101" t="s">
        <v>79</v>
      </c>
      <c r="I25" s="101"/>
      <c r="J25" s="101" t="s">
        <v>809</v>
      </c>
      <c r="K25" s="101"/>
      <c r="L25" s="101"/>
      <c r="M25" s="101"/>
      <c r="N25" s="101"/>
      <c r="P25" s="101"/>
      <c r="Q25" s="554"/>
      <c r="W25" s="131"/>
    </row>
    <row r="26" spans="1:25" s="44" customFormat="1" ht="19.899999999999999" customHeight="1" x14ac:dyDescent="0.35">
      <c r="A26" s="86"/>
      <c r="B26" s="100"/>
      <c r="C26" s="100"/>
      <c r="D26" s="139" t="s">
        <v>806</v>
      </c>
      <c r="E26" s="77" t="s">
        <v>1026</v>
      </c>
      <c r="F26" s="101"/>
      <c r="G26" s="101" t="s">
        <v>79</v>
      </c>
      <c r="H26" s="101" t="s">
        <v>79</v>
      </c>
      <c r="I26" s="101"/>
      <c r="J26" s="101" t="s">
        <v>809</v>
      </c>
      <c r="K26" s="101"/>
      <c r="L26" s="101"/>
      <c r="M26" s="101"/>
      <c r="N26" s="101"/>
      <c r="P26" s="101"/>
      <c r="Q26" s="554"/>
      <c r="W26" s="131"/>
    </row>
    <row r="27" spans="1:25" s="44" customFormat="1" ht="19.899999999999999" customHeight="1" x14ac:dyDescent="0.35">
      <c r="A27" s="86"/>
      <c r="B27" s="100"/>
      <c r="C27" s="100"/>
      <c r="D27" s="139" t="s">
        <v>806</v>
      </c>
      <c r="E27" s="77" t="s">
        <v>880</v>
      </c>
      <c r="F27" s="101"/>
      <c r="G27" s="101" t="s">
        <v>79</v>
      </c>
      <c r="H27" s="101" t="s">
        <v>79</v>
      </c>
      <c r="I27" s="101"/>
      <c r="J27" s="101" t="s">
        <v>809</v>
      </c>
      <c r="K27" s="101"/>
      <c r="L27" s="101"/>
      <c r="M27" s="101"/>
      <c r="N27" s="101"/>
      <c r="P27" s="101"/>
      <c r="Q27" s="554"/>
      <c r="W27" s="131"/>
    </row>
    <row r="28" spans="1:25" s="44" customFormat="1" ht="19.899999999999999" customHeight="1" x14ac:dyDescent="0.35">
      <c r="A28" s="86"/>
      <c r="B28" s="100"/>
      <c r="C28" s="100"/>
      <c r="D28" s="139" t="s">
        <v>806</v>
      </c>
      <c r="E28" s="77" t="s">
        <v>1018</v>
      </c>
      <c r="F28" s="101"/>
      <c r="G28" s="101" t="s">
        <v>79</v>
      </c>
      <c r="H28" s="101" t="s">
        <v>79</v>
      </c>
      <c r="I28" s="101"/>
      <c r="J28" s="101" t="s">
        <v>809</v>
      </c>
      <c r="K28" s="101"/>
      <c r="L28" s="101"/>
      <c r="M28" s="101"/>
      <c r="N28" s="101"/>
      <c r="P28" s="101"/>
      <c r="Q28" s="554"/>
      <c r="W28" s="131"/>
    </row>
    <row r="29" spans="1:25" s="44" customFormat="1" ht="19.899999999999999" customHeight="1" x14ac:dyDescent="0.35">
      <c r="A29" s="86"/>
      <c r="B29" s="100"/>
      <c r="C29" s="100"/>
      <c r="D29" s="139" t="s">
        <v>806</v>
      </c>
      <c r="E29" s="77" t="s">
        <v>1019</v>
      </c>
      <c r="F29" s="101"/>
      <c r="G29" s="101" t="s">
        <v>79</v>
      </c>
      <c r="H29" s="101" t="s">
        <v>79</v>
      </c>
      <c r="I29" s="101"/>
      <c r="J29" s="101" t="s">
        <v>809</v>
      </c>
      <c r="K29" s="101"/>
      <c r="L29" s="101"/>
      <c r="M29" s="101"/>
      <c r="N29" s="101"/>
      <c r="P29" s="101"/>
      <c r="Q29" s="554"/>
      <c r="W29" s="131"/>
    </row>
    <row r="30" spans="1:25" s="44" customFormat="1" ht="19.899999999999999" customHeight="1" x14ac:dyDescent="0.35">
      <c r="A30" s="86"/>
      <c r="B30" s="100"/>
      <c r="C30" s="100"/>
      <c r="D30" s="139" t="s">
        <v>806</v>
      </c>
      <c r="E30" s="77" t="s">
        <v>1027</v>
      </c>
      <c r="F30" s="101"/>
      <c r="G30" s="101" t="s">
        <v>79</v>
      </c>
      <c r="H30" s="101" t="s">
        <v>79</v>
      </c>
      <c r="I30" s="101"/>
      <c r="J30" s="101" t="s">
        <v>809</v>
      </c>
      <c r="K30" s="101"/>
      <c r="L30" s="101"/>
      <c r="M30" s="101"/>
      <c r="N30" s="101"/>
      <c r="P30" s="101"/>
      <c r="Q30" s="554"/>
      <c r="W30" s="131"/>
    </row>
    <row r="31" spans="1:25" s="44" customFormat="1" ht="19.899999999999999" customHeight="1" x14ac:dyDescent="0.35">
      <c r="A31" s="86"/>
      <c r="B31" s="100"/>
      <c r="C31" s="100"/>
      <c r="D31" s="139" t="s">
        <v>806</v>
      </c>
      <c r="E31" s="77" t="s">
        <v>1028</v>
      </c>
      <c r="F31" s="101"/>
      <c r="G31" s="101" t="s">
        <v>79</v>
      </c>
      <c r="H31" s="101" t="s">
        <v>79</v>
      </c>
      <c r="I31" s="101"/>
      <c r="J31" s="101" t="s">
        <v>809</v>
      </c>
      <c r="K31" s="101"/>
      <c r="L31" s="101"/>
      <c r="M31" s="101"/>
      <c r="N31" s="101"/>
      <c r="P31" s="101"/>
      <c r="Q31" s="554"/>
      <c r="W31" s="131"/>
    </row>
    <row r="32" spans="1:25" s="44" customFormat="1" ht="19.899999999999999" customHeight="1" x14ac:dyDescent="0.35">
      <c r="A32" s="86"/>
      <c r="B32" s="100"/>
      <c r="C32" s="100"/>
      <c r="D32" s="139" t="s">
        <v>806</v>
      </c>
      <c r="E32" s="77" t="s">
        <v>1021</v>
      </c>
      <c r="F32" s="101"/>
      <c r="G32" s="101" t="s">
        <v>79</v>
      </c>
      <c r="H32" s="101" t="s">
        <v>79</v>
      </c>
      <c r="I32" s="101"/>
      <c r="J32" s="101" t="s">
        <v>809</v>
      </c>
      <c r="K32" s="101"/>
      <c r="L32" s="101"/>
      <c r="M32" s="101"/>
      <c r="N32" s="101"/>
      <c r="P32" s="101"/>
      <c r="Q32" s="554"/>
      <c r="W32" s="131"/>
    </row>
    <row r="33" spans="1:25" s="44" customFormat="1" ht="19.899999999999999" customHeight="1" thickBot="1" x14ac:dyDescent="0.4">
      <c r="A33" s="105"/>
      <c r="B33" s="106"/>
      <c r="C33" s="106"/>
      <c r="D33" s="343" t="s">
        <v>806</v>
      </c>
      <c r="E33" s="344" t="s">
        <v>807</v>
      </c>
      <c r="F33" s="107"/>
      <c r="G33" s="107" t="s">
        <v>79</v>
      </c>
      <c r="H33" s="107" t="s">
        <v>79</v>
      </c>
      <c r="I33" s="107"/>
      <c r="J33" s="107" t="s">
        <v>809</v>
      </c>
      <c r="K33" s="107"/>
      <c r="L33" s="107"/>
      <c r="M33" s="107"/>
      <c r="N33" s="107"/>
      <c r="O33" s="140"/>
      <c r="P33" s="107"/>
      <c r="Q33" s="556"/>
      <c r="W33" s="131"/>
    </row>
    <row r="34" spans="1:25" s="44" customFormat="1" ht="19.899999999999999" customHeight="1" x14ac:dyDescent="0.3">
      <c r="A34" s="111"/>
      <c r="B34" s="112"/>
      <c r="C34" s="112"/>
      <c r="D34" s="57" t="s">
        <v>804</v>
      </c>
      <c r="E34" s="91" t="s">
        <v>284</v>
      </c>
      <c r="F34" s="113"/>
      <c r="G34" s="113"/>
      <c r="H34" s="113"/>
      <c r="I34" s="113"/>
      <c r="J34" s="113"/>
      <c r="K34" s="112"/>
      <c r="L34" s="112"/>
      <c r="M34" s="112"/>
      <c r="N34" s="112"/>
      <c r="O34" s="112"/>
      <c r="P34" s="112"/>
      <c r="Q34" s="114"/>
      <c r="Y34" s="2"/>
    </row>
    <row r="35" spans="1:25" s="44" customFormat="1" ht="20.149999999999999" customHeight="1" x14ac:dyDescent="0.3">
      <c r="A35" s="68" t="s">
        <v>21</v>
      </c>
      <c r="B35" s="100" t="s">
        <v>283</v>
      </c>
      <c r="C35" s="100" t="s">
        <v>107</v>
      </c>
      <c r="D35" s="52" t="s">
        <v>805</v>
      </c>
      <c r="E35" s="77" t="s">
        <v>301</v>
      </c>
      <c r="F35" s="101"/>
      <c r="G35" s="101"/>
      <c r="H35" s="101"/>
      <c r="I35" s="101"/>
      <c r="J35" s="101"/>
      <c r="K35" s="101" t="s">
        <v>93</v>
      </c>
      <c r="L35" s="101" t="s">
        <v>259</v>
      </c>
      <c r="M35" s="101"/>
      <c r="N35" s="101" t="s">
        <v>79</v>
      </c>
      <c r="O35" s="101"/>
      <c r="P35" s="101"/>
      <c r="Q35" s="141" t="s">
        <v>1723</v>
      </c>
      <c r="Y35" s="2"/>
    </row>
    <row r="36" spans="1:25" s="37" customFormat="1" ht="160" customHeight="1" x14ac:dyDescent="0.35">
      <c r="A36" s="87"/>
      <c r="B36" s="123"/>
      <c r="C36" s="123"/>
      <c r="D36" s="48" t="s">
        <v>806</v>
      </c>
      <c r="E36" s="92" t="s">
        <v>1029</v>
      </c>
      <c r="F36" s="116"/>
      <c r="G36" s="116"/>
      <c r="H36" s="116" t="s">
        <v>79</v>
      </c>
      <c r="I36" s="116"/>
      <c r="J36" s="116" t="s">
        <v>809</v>
      </c>
      <c r="K36" s="116"/>
      <c r="L36" s="116"/>
      <c r="M36" s="116"/>
      <c r="N36" s="116"/>
      <c r="O36" s="116"/>
      <c r="P36" s="116"/>
      <c r="Q36" s="293" t="s">
        <v>1645</v>
      </c>
      <c r="Y36" s="38"/>
    </row>
    <row r="37" spans="1:25" s="44" customFormat="1" ht="19.899999999999999" customHeight="1" x14ac:dyDescent="0.3">
      <c r="A37" s="68" t="s">
        <v>21</v>
      </c>
      <c r="B37" s="100" t="s">
        <v>283</v>
      </c>
      <c r="C37" s="100" t="s">
        <v>115</v>
      </c>
      <c r="D37" s="52" t="s">
        <v>805</v>
      </c>
      <c r="E37" s="77" t="s">
        <v>303</v>
      </c>
      <c r="F37" s="101"/>
      <c r="G37" s="101"/>
      <c r="H37" s="101"/>
      <c r="I37" s="101"/>
      <c r="J37" s="101"/>
      <c r="K37" s="101" t="s">
        <v>77</v>
      </c>
      <c r="L37" s="101" t="s">
        <v>78</v>
      </c>
      <c r="M37" s="101"/>
      <c r="N37" s="101" t="s">
        <v>79</v>
      </c>
      <c r="O37" s="101"/>
      <c r="P37" s="101"/>
      <c r="Q37" s="290" t="s">
        <v>1723</v>
      </c>
      <c r="Y37" s="2"/>
    </row>
    <row r="38" spans="1:25" s="44" customFormat="1" ht="19.899999999999999" customHeight="1" x14ac:dyDescent="0.35">
      <c r="A38" s="86"/>
      <c r="B38" s="100"/>
      <c r="C38" s="100"/>
      <c r="D38" s="139" t="s">
        <v>806</v>
      </c>
      <c r="E38" s="77" t="s">
        <v>1030</v>
      </c>
      <c r="F38" s="101"/>
      <c r="G38" s="101"/>
      <c r="H38" s="101" t="s">
        <v>79</v>
      </c>
      <c r="I38" s="101"/>
      <c r="J38" s="101" t="s">
        <v>816</v>
      </c>
      <c r="K38" s="101"/>
      <c r="L38" s="101"/>
      <c r="M38" s="101"/>
      <c r="N38" s="101"/>
      <c r="O38" s="101"/>
      <c r="P38" s="101"/>
      <c r="Q38" s="554" t="s">
        <v>1645</v>
      </c>
      <c r="Y38" s="131"/>
    </row>
    <row r="39" spans="1:25" s="44" customFormat="1" ht="19.899999999999999" customHeight="1" x14ac:dyDescent="0.35">
      <c r="A39" s="86"/>
      <c r="B39" s="100"/>
      <c r="C39" s="100"/>
      <c r="D39" s="139" t="s">
        <v>806</v>
      </c>
      <c r="E39" s="77" t="s">
        <v>1031</v>
      </c>
      <c r="F39" s="101"/>
      <c r="G39" s="101"/>
      <c r="H39" s="101" t="s">
        <v>79</v>
      </c>
      <c r="I39" s="101"/>
      <c r="J39" s="101" t="s">
        <v>816</v>
      </c>
      <c r="K39" s="101"/>
      <c r="L39" s="101"/>
      <c r="M39" s="101"/>
      <c r="N39" s="101"/>
      <c r="O39" s="101"/>
      <c r="P39" s="101"/>
      <c r="Q39" s="554"/>
      <c r="Y39" s="131"/>
    </row>
    <row r="40" spans="1:25" s="44" customFormat="1" ht="170.15" customHeight="1" thickBot="1" x14ac:dyDescent="0.35">
      <c r="A40" s="105"/>
      <c r="B40" s="106"/>
      <c r="C40" s="106"/>
      <c r="D40" s="41" t="s">
        <v>806</v>
      </c>
      <c r="E40" s="115" t="s">
        <v>1032</v>
      </c>
      <c r="F40" s="107"/>
      <c r="G40" s="117"/>
      <c r="H40" s="117" t="s">
        <v>79</v>
      </c>
      <c r="I40" s="117"/>
      <c r="J40" s="117" t="s">
        <v>982</v>
      </c>
      <c r="K40" s="107"/>
      <c r="L40" s="107"/>
      <c r="M40" s="107"/>
      <c r="N40" s="107"/>
      <c r="O40" s="107"/>
      <c r="P40" s="107"/>
      <c r="Q40" s="556"/>
      <c r="Y40" s="2"/>
    </row>
    <row r="41" spans="1:25" s="44" customFormat="1" ht="19.899999999999999" customHeight="1" x14ac:dyDescent="0.3">
      <c r="A41" s="111"/>
      <c r="B41" s="112"/>
      <c r="C41" s="112"/>
      <c r="D41" s="57" t="s">
        <v>804</v>
      </c>
      <c r="E41" s="91" t="s">
        <v>338</v>
      </c>
      <c r="F41" s="113"/>
      <c r="G41" s="113"/>
      <c r="H41" s="113"/>
      <c r="I41" s="113"/>
      <c r="J41" s="113"/>
      <c r="K41" s="112"/>
      <c r="L41" s="112"/>
      <c r="M41" s="112"/>
      <c r="N41" s="112"/>
      <c r="O41" s="112"/>
      <c r="P41" s="112"/>
      <c r="Q41" s="114"/>
      <c r="Y41" s="2"/>
    </row>
    <row r="42" spans="1:25" s="44" customFormat="1" ht="19.899999999999999" customHeight="1" x14ac:dyDescent="0.3">
      <c r="A42" s="68" t="s">
        <v>21</v>
      </c>
      <c r="B42" s="100" t="s">
        <v>337</v>
      </c>
      <c r="C42" s="100" t="s">
        <v>120</v>
      </c>
      <c r="D42" s="52" t="s">
        <v>805</v>
      </c>
      <c r="E42" s="77" t="s">
        <v>343</v>
      </c>
      <c r="F42" s="101"/>
      <c r="G42" s="101"/>
      <c r="H42" s="101"/>
      <c r="I42" s="101"/>
      <c r="J42" s="101"/>
      <c r="K42" s="101" t="s">
        <v>93</v>
      </c>
      <c r="L42" s="101" t="s">
        <v>259</v>
      </c>
      <c r="M42" s="101"/>
      <c r="N42" s="101" t="s">
        <v>79</v>
      </c>
      <c r="O42" s="101"/>
      <c r="P42" s="101"/>
      <c r="Q42" s="320" t="s">
        <v>1707</v>
      </c>
      <c r="Y42" s="2"/>
    </row>
    <row r="43" spans="1:25" s="44" customFormat="1" ht="190" customHeight="1" thickBot="1" x14ac:dyDescent="0.35">
      <c r="A43" s="105"/>
      <c r="B43" s="106"/>
      <c r="C43" s="106"/>
      <c r="D43" s="41" t="s">
        <v>806</v>
      </c>
      <c r="E43" s="115" t="s">
        <v>1033</v>
      </c>
      <c r="F43" s="117"/>
      <c r="G43" s="117"/>
      <c r="H43" s="117" t="s">
        <v>79</v>
      </c>
      <c r="I43" s="117"/>
      <c r="J43" s="117" t="s">
        <v>816</v>
      </c>
      <c r="K43" s="115"/>
      <c r="L43" s="117"/>
      <c r="M43" s="117"/>
      <c r="N43" s="117"/>
      <c r="O43" s="117"/>
      <c r="P43" s="117"/>
      <c r="Q43" s="287" t="s">
        <v>1645</v>
      </c>
      <c r="Y43" s="2"/>
    </row>
    <row r="44" spans="1:25" ht="13" x14ac:dyDescent="0.3">
      <c r="A44" s="532" t="s">
        <v>823</v>
      </c>
      <c r="B44" s="533"/>
      <c r="C44" s="533"/>
      <c r="D44" s="533"/>
      <c r="E44" s="533"/>
      <c r="F44" s="533"/>
      <c r="G44" s="533"/>
      <c r="H44" s="533"/>
      <c r="I44" s="533"/>
      <c r="J44" s="534"/>
      <c r="K44" s="532" t="s">
        <v>824</v>
      </c>
      <c r="L44" s="533"/>
      <c r="M44" s="533"/>
      <c r="N44" s="533"/>
      <c r="O44" s="533"/>
      <c r="P44" s="533"/>
      <c r="Q44" s="534"/>
    </row>
    <row r="45" spans="1:25" ht="13" x14ac:dyDescent="0.3">
      <c r="A45" s="32"/>
      <c r="B45" s="31" t="s">
        <v>825</v>
      </c>
      <c r="C45" s="20" t="s">
        <v>826</v>
      </c>
      <c r="D45" s="31"/>
      <c r="E45" s="20"/>
      <c r="F45" s="19" t="s">
        <v>827</v>
      </c>
      <c r="G45" s="19"/>
      <c r="H45" s="19"/>
      <c r="I45" s="19"/>
      <c r="J45" s="380"/>
      <c r="K45" s="27"/>
      <c r="L45" s="36"/>
      <c r="M45" s="35"/>
      <c r="N45" s="35"/>
      <c r="O45" s="34"/>
      <c r="P45" s="34"/>
      <c r="Q45" s="24"/>
    </row>
    <row r="46" spans="1:25" ht="13.5" thickBot="1" x14ac:dyDescent="0.35">
      <c r="A46" s="32"/>
      <c r="B46" s="31" t="s">
        <v>828</v>
      </c>
      <c r="C46" s="20" t="s">
        <v>829</v>
      </c>
      <c r="D46" s="31"/>
      <c r="E46" s="20"/>
      <c r="F46" s="19" t="s">
        <v>830</v>
      </c>
      <c r="G46" s="19"/>
      <c r="H46" s="19"/>
      <c r="I46" s="19"/>
      <c r="J46" s="380"/>
      <c r="K46" s="27"/>
      <c r="L46" s="36"/>
      <c r="M46" s="35"/>
      <c r="N46" s="35"/>
      <c r="O46" s="34"/>
      <c r="P46" s="34"/>
      <c r="Q46" s="33"/>
    </row>
    <row r="47" spans="1:25" ht="13" x14ac:dyDescent="0.3">
      <c r="A47" s="32"/>
      <c r="B47" s="31" t="s">
        <v>831</v>
      </c>
      <c r="C47" s="20" t="s">
        <v>832</v>
      </c>
      <c r="D47" s="31"/>
      <c r="E47" s="20"/>
      <c r="F47" s="19" t="s">
        <v>833</v>
      </c>
      <c r="G47" s="19"/>
      <c r="H47" s="19"/>
      <c r="I47" s="19"/>
      <c r="J47" s="380"/>
      <c r="K47" s="535" t="s">
        <v>24</v>
      </c>
      <c r="L47" s="536"/>
      <c r="M47" s="536"/>
      <c r="N47" s="536"/>
      <c r="O47" s="537"/>
      <c r="P47" s="384"/>
      <c r="Q47" s="29" t="s">
        <v>834</v>
      </c>
    </row>
    <row r="48" spans="1:25" ht="13.5" thickBot="1" x14ac:dyDescent="0.35">
      <c r="A48" s="23"/>
      <c r="B48" s="25" t="s">
        <v>804</v>
      </c>
      <c r="C48" s="20" t="s">
        <v>835</v>
      </c>
      <c r="D48" s="21"/>
      <c r="E48" s="20"/>
      <c r="F48" s="19" t="s">
        <v>836</v>
      </c>
      <c r="G48" s="19"/>
      <c r="H48" s="18"/>
      <c r="I48" s="18"/>
      <c r="J48" s="17"/>
      <c r="K48" s="28"/>
      <c r="L48" s="27"/>
      <c r="M48" s="27"/>
      <c r="N48" s="384"/>
      <c r="O48" s="384"/>
      <c r="P48" s="384"/>
      <c r="Q48" s="26"/>
    </row>
    <row r="49" spans="1:29" ht="13" x14ac:dyDescent="0.3">
      <c r="A49" s="23"/>
      <c r="B49" s="25" t="s">
        <v>805</v>
      </c>
      <c r="C49" s="20" t="s">
        <v>837</v>
      </c>
      <c r="D49" s="21"/>
      <c r="E49" s="20"/>
      <c r="F49" s="19" t="s">
        <v>838</v>
      </c>
      <c r="G49" s="19"/>
      <c r="H49" s="18"/>
      <c r="I49" s="18"/>
      <c r="J49" s="17"/>
      <c r="K49" s="538" t="s">
        <v>839</v>
      </c>
      <c r="L49" s="539"/>
      <c r="M49" s="539"/>
      <c r="N49" s="539"/>
      <c r="O49" s="540" t="s">
        <v>1143</v>
      </c>
      <c r="P49" s="541"/>
      <c r="Q49" s="174"/>
    </row>
    <row r="50" spans="1:29" ht="13" x14ac:dyDescent="0.3">
      <c r="A50" s="23"/>
      <c r="B50" s="22" t="s">
        <v>806</v>
      </c>
      <c r="C50" s="20" t="s">
        <v>841</v>
      </c>
      <c r="D50" s="21"/>
      <c r="E50" s="20"/>
      <c r="F50" s="19" t="s">
        <v>845</v>
      </c>
      <c r="G50" s="19"/>
      <c r="H50" s="18"/>
      <c r="I50" s="18"/>
      <c r="J50" s="17"/>
      <c r="K50" s="521" t="s">
        <v>843</v>
      </c>
      <c r="L50" s="522"/>
      <c r="M50" s="522"/>
      <c r="N50" s="522"/>
      <c r="O50" s="523" t="s">
        <v>465</v>
      </c>
      <c r="P50" s="524"/>
      <c r="Q50" s="175"/>
    </row>
    <row r="51" spans="1:29" ht="13.5" thickBot="1" x14ac:dyDescent="0.35">
      <c r="A51" s="16"/>
      <c r="B51" s="14" t="s">
        <v>795</v>
      </c>
      <c r="C51" s="15" t="s">
        <v>844</v>
      </c>
      <c r="D51" s="14"/>
      <c r="E51" s="14"/>
      <c r="F51" s="379" t="s">
        <v>842</v>
      </c>
      <c r="G51" s="379"/>
      <c r="H51" s="12"/>
      <c r="I51" s="12"/>
      <c r="J51" s="11"/>
      <c r="K51" s="527" t="s">
        <v>846</v>
      </c>
      <c r="L51" s="528"/>
      <c r="M51" s="528"/>
      <c r="N51" s="528"/>
      <c r="O51" s="529">
        <v>44042</v>
      </c>
      <c r="P51" s="530"/>
      <c r="Q51" s="10"/>
    </row>
    <row r="52" spans="1:29" ht="13" hidden="1" x14ac:dyDescent="0.3">
      <c r="A52" s="1"/>
      <c r="E52" s="9"/>
    </row>
    <row r="53" spans="1:29" ht="13" hidden="1" x14ac:dyDescent="0.3">
      <c r="A53" s="1"/>
      <c r="E53" s="9"/>
      <c r="F53" s="8"/>
      <c r="G53" s="8"/>
      <c r="H53" s="8"/>
      <c r="I53" s="8"/>
      <c r="K53" s="526"/>
      <c r="L53" s="526"/>
      <c r="M53" s="526"/>
      <c r="N53" s="526"/>
      <c r="O53" s="526"/>
      <c r="P53" s="383"/>
    </row>
    <row r="54" spans="1:29" ht="13" hidden="1" x14ac:dyDescent="0.3">
      <c r="A54" s="1"/>
      <c r="E54" s="9"/>
      <c r="F54" s="8"/>
      <c r="G54" s="8"/>
      <c r="H54" s="8"/>
      <c r="I54" s="8"/>
      <c r="K54" s="526"/>
      <c r="L54" s="526"/>
      <c r="M54" s="526"/>
      <c r="N54" s="526"/>
      <c r="O54" s="526"/>
      <c r="P54" s="383"/>
    </row>
    <row r="55" spans="1:29" s="3" customFormat="1" ht="13" hidden="1" x14ac:dyDescent="0.3">
      <c r="A55" s="1"/>
      <c r="B55" s="6"/>
      <c r="C55" s="6"/>
      <c r="D55" s="1"/>
      <c r="E55" s="9"/>
      <c r="F55" s="8"/>
      <c r="G55" s="8"/>
      <c r="H55" s="8"/>
      <c r="I55" s="8"/>
      <c r="K55" s="526"/>
      <c r="L55" s="526"/>
      <c r="M55" s="526"/>
      <c r="N55" s="526"/>
      <c r="O55" s="526"/>
      <c r="P55" s="383"/>
      <c r="R55" s="1"/>
      <c r="S55" s="1"/>
      <c r="T55" s="2"/>
      <c r="U55" s="1"/>
      <c r="V55" s="1"/>
      <c r="W55" s="1"/>
      <c r="X55" s="1"/>
      <c r="Y55" s="1"/>
      <c r="Z55" s="1"/>
      <c r="AA55" s="1"/>
      <c r="AB55" s="1"/>
      <c r="AC55" s="1"/>
    </row>
    <row r="56" spans="1:29" ht="13" hidden="1" x14ac:dyDescent="0.3">
      <c r="E56" s="136"/>
    </row>
    <row r="57" spans="1:29" ht="13" hidden="1" x14ac:dyDescent="0.3"/>
    <row r="58" spans="1:29" ht="13" hidden="1" x14ac:dyDescent="0.3"/>
    <row r="59" spans="1:29" ht="13" hidden="1" x14ac:dyDescent="0.3"/>
    <row r="60" spans="1:29" s="7" customFormat="1" ht="13" hidden="1" x14ac:dyDescent="0.3">
      <c r="B60" s="6"/>
      <c r="C60" s="6"/>
      <c r="D60" s="1"/>
      <c r="E60" s="5"/>
      <c r="F60" s="3"/>
      <c r="G60" s="3"/>
      <c r="H60" s="3"/>
      <c r="I60" s="3"/>
      <c r="J60" s="3"/>
      <c r="K60" s="3"/>
      <c r="L60" s="3"/>
      <c r="M60" s="4"/>
      <c r="N60" s="4"/>
      <c r="O60" s="4"/>
      <c r="P60" s="4"/>
      <c r="Q60" s="3"/>
      <c r="R60" s="1"/>
      <c r="S60" s="1"/>
      <c r="T60" s="2"/>
      <c r="U60" s="1"/>
      <c r="V60" s="1"/>
      <c r="W60" s="1"/>
      <c r="X60" s="1"/>
      <c r="Y60" s="1"/>
      <c r="Z60" s="1"/>
      <c r="AA60" s="1"/>
      <c r="AB60" s="1"/>
      <c r="AC60" s="1"/>
    </row>
    <row r="61" spans="1:29" s="7" customFormat="1" ht="13" hidden="1" x14ac:dyDescent="0.3">
      <c r="B61" s="6"/>
      <c r="C61" s="6"/>
      <c r="D61" s="1"/>
      <c r="E61" s="5"/>
      <c r="F61" s="3"/>
      <c r="G61" s="3"/>
      <c r="H61" s="3"/>
      <c r="I61" s="3"/>
      <c r="J61" s="3"/>
      <c r="K61" s="3"/>
      <c r="L61" s="3"/>
      <c r="M61" s="4"/>
      <c r="N61" s="4"/>
      <c r="O61" s="4"/>
      <c r="P61" s="4"/>
      <c r="Q61" s="3"/>
      <c r="R61" s="1"/>
      <c r="S61" s="1"/>
      <c r="T61" s="2"/>
      <c r="U61" s="1"/>
      <c r="V61" s="1"/>
      <c r="W61" s="1"/>
      <c r="X61" s="1"/>
      <c r="Y61" s="1"/>
      <c r="Z61" s="1"/>
      <c r="AA61" s="1"/>
      <c r="AB61" s="1"/>
      <c r="AC61" s="1"/>
    </row>
    <row r="62" spans="1:29" s="7" customFormat="1" ht="13" hidden="1" x14ac:dyDescent="0.3">
      <c r="B62" s="6"/>
      <c r="C62" s="6"/>
      <c r="D62" s="1"/>
      <c r="E62" s="5"/>
      <c r="F62" s="3"/>
      <c r="G62" s="3"/>
      <c r="H62" s="3"/>
      <c r="I62" s="3"/>
      <c r="J62" s="3"/>
      <c r="K62" s="3"/>
      <c r="L62" s="3"/>
      <c r="M62" s="4"/>
      <c r="N62" s="4"/>
      <c r="O62" s="4"/>
      <c r="P62" s="4"/>
      <c r="Q62" s="3"/>
      <c r="R62" s="1"/>
      <c r="S62" s="1"/>
      <c r="T62" s="2"/>
      <c r="U62" s="1"/>
      <c r="V62" s="1"/>
      <c r="W62" s="1"/>
      <c r="X62" s="1"/>
      <c r="Y62" s="1"/>
      <c r="Z62" s="1"/>
      <c r="AA62" s="1"/>
      <c r="AB62" s="1"/>
      <c r="AC62" s="1"/>
    </row>
    <row r="63" spans="1:29" s="7" customFormat="1" ht="13" hidden="1" x14ac:dyDescent="0.3">
      <c r="B63" s="6"/>
      <c r="C63" s="6"/>
      <c r="D63" s="1"/>
      <c r="E63" s="5"/>
      <c r="F63" s="3"/>
      <c r="G63" s="3"/>
      <c r="H63" s="3"/>
      <c r="I63" s="3"/>
      <c r="J63" s="3"/>
      <c r="K63" s="3"/>
      <c r="L63" s="3"/>
      <c r="M63" s="4"/>
      <c r="N63" s="4"/>
      <c r="O63" s="4"/>
      <c r="P63" s="4"/>
      <c r="Q63" s="3"/>
      <c r="R63" s="1"/>
      <c r="S63" s="1"/>
      <c r="T63" s="2"/>
      <c r="U63" s="1"/>
      <c r="V63" s="1"/>
      <c r="W63" s="1"/>
      <c r="X63" s="1"/>
      <c r="Y63" s="1"/>
      <c r="Z63" s="1"/>
      <c r="AA63" s="1"/>
      <c r="AB63" s="1"/>
      <c r="AC63" s="1"/>
    </row>
    <row r="64" spans="1:29" s="7" customFormat="1" ht="13" hidden="1" x14ac:dyDescent="0.3">
      <c r="B64" s="6"/>
      <c r="C64" s="6"/>
      <c r="D64" s="1"/>
      <c r="E64" s="5"/>
      <c r="F64" s="3"/>
      <c r="G64" s="3"/>
      <c r="H64" s="3"/>
      <c r="I64" s="3"/>
      <c r="J64" s="3"/>
      <c r="K64" s="3"/>
      <c r="L64" s="3"/>
      <c r="M64" s="4"/>
      <c r="N64" s="4"/>
      <c r="O64" s="4"/>
      <c r="P64" s="4"/>
      <c r="Q64" s="3"/>
      <c r="R64" s="1"/>
      <c r="S64" s="1"/>
      <c r="T64" s="2"/>
      <c r="U64" s="1"/>
      <c r="V64" s="1"/>
      <c r="W64" s="1"/>
      <c r="X64" s="1"/>
      <c r="Y64" s="1"/>
      <c r="Z64" s="1"/>
      <c r="AA64" s="1"/>
      <c r="AB64" s="1"/>
      <c r="AC64" s="1"/>
    </row>
    <row r="65" spans="2:259" s="7" customFormat="1" ht="13" hidden="1" x14ac:dyDescent="0.3">
      <c r="B65" s="6"/>
      <c r="C65" s="6"/>
      <c r="D65" s="1"/>
      <c r="E65" s="5"/>
      <c r="F65" s="3"/>
      <c r="G65" s="3"/>
      <c r="H65" s="3"/>
      <c r="I65" s="3"/>
      <c r="J65" s="3"/>
      <c r="K65" s="3"/>
      <c r="L65" s="3"/>
      <c r="M65" s="4"/>
      <c r="N65" s="4"/>
      <c r="O65" s="4"/>
      <c r="P65" s="4"/>
      <c r="Q65" s="3"/>
      <c r="R65" s="1"/>
      <c r="S65" s="1"/>
      <c r="T65" s="2"/>
      <c r="U65" s="1"/>
      <c r="V65" s="1"/>
      <c r="W65" s="1"/>
      <c r="X65" s="1"/>
      <c r="Y65" s="1"/>
      <c r="Z65" s="1"/>
      <c r="AA65" s="1"/>
      <c r="AB65" s="1"/>
      <c r="AC65" s="1"/>
    </row>
    <row r="66" spans="2:259" s="7" customFormat="1" ht="13" hidden="1" x14ac:dyDescent="0.3">
      <c r="B66" s="6"/>
      <c r="C66" s="6"/>
      <c r="D66" s="1"/>
      <c r="E66" s="5"/>
      <c r="F66" s="3"/>
      <c r="G66" s="3"/>
      <c r="H66" s="3"/>
      <c r="I66" s="3"/>
      <c r="J66" s="3"/>
      <c r="K66" s="3"/>
      <c r="L66" s="3"/>
      <c r="M66" s="4"/>
      <c r="N66" s="4"/>
      <c r="O66" s="4"/>
      <c r="P66" s="4"/>
      <c r="Q66" s="3"/>
      <c r="R66" s="1"/>
      <c r="S66" s="1"/>
      <c r="T66" s="2"/>
      <c r="U66" s="1"/>
      <c r="V66" s="1"/>
      <c r="W66" s="1"/>
      <c r="X66" s="1"/>
      <c r="Y66" s="1"/>
      <c r="Z66" s="1"/>
      <c r="AA66" s="1"/>
      <c r="AB66" s="1"/>
      <c r="AC66" s="1"/>
    </row>
    <row r="67" spans="2:259" s="7" customFormat="1" ht="13" hidden="1" x14ac:dyDescent="0.3">
      <c r="B67" s="6"/>
      <c r="C67" s="6"/>
      <c r="D67" s="1"/>
      <c r="E67" s="5"/>
      <c r="F67" s="3"/>
      <c r="G67" s="3"/>
      <c r="H67" s="3"/>
      <c r="I67" s="3"/>
      <c r="J67" s="3"/>
      <c r="K67" s="3"/>
      <c r="L67" s="3"/>
      <c r="M67" s="4"/>
      <c r="N67" s="4"/>
      <c r="O67" s="4"/>
      <c r="P67" s="4"/>
      <c r="Q67" s="3"/>
      <c r="R67" s="1"/>
      <c r="S67" s="1"/>
      <c r="T67" s="2"/>
      <c r="U67" s="1"/>
      <c r="V67" s="1"/>
      <c r="W67" s="1"/>
      <c r="X67" s="1"/>
      <c r="Y67" s="1"/>
      <c r="Z67" s="1"/>
      <c r="AA67" s="1"/>
      <c r="AB67" s="1"/>
      <c r="AC67" s="1"/>
    </row>
    <row r="68" spans="2:259" s="7" customFormat="1" ht="13" hidden="1" x14ac:dyDescent="0.3">
      <c r="B68" s="6"/>
      <c r="C68" s="6"/>
      <c r="D68" s="1"/>
      <c r="E68" s="5"/>
      <c r="F68" s="3"/>
      <c r="G68" s="3"/>
      <c r="H68" s="3"/>
      <c r="I68" s="3"/>
      <c r="J68" s="3"/>
      <c r="K68" s="3"/>
      <c r="L68" s="3"/>
      <c r="M68" s="4"/>
      <c r="N68" s="4"/>
      <c r="O68" s="4"/>
      <c r="P68" s="4"/>
      <c r="Q68" s="3"/>
      <c r="R68" s="1"/>
      <c r="S68" s="1"/>
      <c r="T68" s="2"/>
      <c r="U68" s="1"/>
      <c r="V68" s="1"/>
      <c r="W68" s="1"/>
      <c r="X68" s="1"/>
      <c r="Y68" s="1"/>
      <c r="Z68" s="1"/>
      <c r="AA68" s="1"/>
      <c r="AB68" s="1"/>
      <c r="AC68" s="1"/>
    </row>
    <row r="69" spans="2:259" s="7" customFormat="1" ht="13" hidden="1" x14ac:dyDescent="0.3">
      <c r="B69" s="6"/>
      <c r="C69" s="6"/>
      <c r="D69" s="1"/>
      <c r="E69" s="5"/>
      <c r="F69" s="3"/>
      <c r="G69" s="3"/>
      <c r="H69" s="3"/>
      <c r="I69" s="3"/>
      <c r="J69" s="3"/>
      <c r="K69" s="3"/>
      <c r="L69" s="3"/>
      <c r="M69" s="4"/>
      <c r="N69" s="4"/>
      <c r="O69" s="4"/>
      <c r="P69" s="4"/>
      <c r="Q69" s="3"/>
      <c r="R69" s="1"/>
      <c r="S69" s="1"/>
      <c r="T69" s="2"/>
      <c r="U69" s="1"/>
      <c r="V69" s="1"/>
      <c r="W69" s="1"/>
      <c r="X69" s="1"/>
      <c r="Y69" s="1"/>
      <c r="Z69" s="1"/>
      <c r="AA69" s="1"/>
      <c r="AB69" s="1"/>
      <c r="AC69" s="1"/>
    </row>
    <row r="70" spans="2:259" s="7" customFormat="1" ht="13" hidden="1" x14ac:dyDescent="0.3">
      <c r="B70" s="6"/>
      <c r="C70" s="6"/>
      <c r="D70" s="1"/>
      <c r="E70" s="5"/>
      <c r="F70" s="3"/>
      <c r="G70" s="3"/>
      <c r="H70" s="3"/>
      <c r="I70" s="3"/>
      <c r="J70" s="3"/>
      <c r="K70" s="3"/>
      <c r="L70" s="3"/>
      <c r="M70" s="4"/>
      <c r="N70" s="4"/>
      <c r="O70" s="4"/>
      <c r="P70" s="4"/>
      <c r="Q70" s="3"/>
      <c r="R70" s="1"/>
      <c r="S70" s="1"/>
      <c r="T70" s="2"/>
      <c r="U70" s="1"/>
      <c r="V70" s="1"/>
      <c r="W70" s="1"/>
      <c r="X70" s="1"/>
      <c r="Y70" s="1"/>
      <c r="Z70" s="1"/>
      <c r="AA70" s="1"/>
      <c r="AB70" s="1"/>
      <c r="AC70" s="1"/>
    </row>
    <row r="71" spans="2:259" s="7" customFormat="1" ht="13" hidden="1" x14ac:dyDescent="0.3">
      <c r="B71" s="6"/>
      <c r="C71" s="6"/>
      <c r="D71" s="1"/>
      <c r="E71" s="5"/>
      <c r="F71" s="3"/>
      <c r="G71" s="3"/>
      <c r="H71" s="3"/>
      <c r="I71" s="3"/>
      <c r="J71" s="3"/>
      <c r="K71" s="3"/>
      <c r="L71" s="3"/>
      <c r="M71" s="4"/>
      <c r="N71" s="4"/>
      <c r="O71" s="4"/>
      <c r="P71" s="4"/>
      <c r="Q71" s="3"/>
      <c r="R71" s="1"/>
      <c r="S71" s="1"/>
      <c r="T71" s="2"/>
      <c r="U71" s="1"/>
      <c r="V71" s="1"/>
      <c r="W71" s="1"/>
      <c r="X71" s="1"/>
      <c r="Y71" s="1"/>
      <c r="Z71" s="1"/>
      <c r="AA71" s="1"/>
      <c r="AB71" s="1"/>
      <c r="AC71" s="1"/>
    </row>
    <row r="72" spans="2:259" s="7" customFormat="1" ht="13" hidden="1" x14ac:dyDescent="0.3">
      <c r="B72" s="6"/>
      <c r="C72" s="6"/>
      <c r="D72" s="1"/>
      <c r="E72" s="5"/>
      <c r="F72" s="3"/>
      <c r="G72" s="3"/>
      <c r="H72" s="3"/>
      <c r="I72" s="3"/>
      <c r="J72" s="3"/>
      <c r="K72" s="3"/>
      <c r="L72" s="3"/>
      <c r="M72" s="4"/>
      <c r="N72" s="4"/>
      <c r="O72" s="4"/>
      <c r="P72" s="4"/>
      <c r="Q72" s="3"/>
      <c r="R72" s="1"/>
      <c r="S72" s="1"/>
      <c r="T72" s="2"/>
      <c r="U72" s="1"/>
      <c r="V72" s="1"/>
      <c r="W72" s="1"/>
      <c r="X72" s="1"/>
      <c r="Y72" s="1"/>
      <c r="Z72" s="1"/>
      <c r="AA72" s="1"/>
      <c r="AB72" s="1"/>
      <c r="AC72" s="1"/>
    </row>
    <row r="73" spans="2:259" ht="13" hidden="1" customHeight="1" x14ac:dyDescent="0.3"/>
    <row r="74" spans="2:259" ht="13" hidden="1" customHeight="1" x14ac:dyDescent="0.3"/>
    <row r="75" spans="2:259" ht="13" hidden="1" customHeight="1" x14ac:dyDescent="0.3"/>
    <row r="76" spans="2:259" ht="13" hidden="1" customHeight="1" x14ac:dyDescent="0.3"/>
    <row r="77" spans="2:259" ht="13" hidden="1" customHeight="1" x14ac:dyDescent="0.3"/>
    <row r="78" spans="2:259" s="7" customFormat="1" ht="13" hidden="1" customHeight="1" x14ac:dyDescent="0.3">
      <c r="B78" s="6"/>
      <c r="C78" s="6"/>
      <c r="D78" s="1"/>
      <c r="E78" s="5"/>
      <c r="F78" s="3"/>
      <c r="G78" s="3"/>
      <c r="H78" s="3"/>
      <c r="I78" s="3"/>
      <c r="J78" s="3"/>
      <c r="K78" s="3"/>
      <c r="L78" s="3"/>
      <c r="M78" s="4"/>
      <c r="N78" s="4"/>
      <c r="O78" s="4"/>
      <c r="P78" s="4"/>
      <c r="Q78" s="3"/>
      <c r="R78" s="1"/>
      <c r="S78" s="1"/>
      <c r="T78" s="2"/>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row>
    <row r="79" spans="2:259" s="7" customFormat="1" ht="13" hidden="1" customHeight="1" x14ac:dyDescent="0.3">
      <c r="B79" s="6"/>
      <c r="C79" s="6"/>
      <c r="D79" s="1"/>
      <c r="E79" s="5"/>
      <c r="F79" s="3"/>
      <c r="G79" s="3"/>
      <c r="H79" s="3"/>
      <c r="I79" s="3"/>
      <c r="J79" s="3"/>
      <c r="K79" s="3"/>
      <c r="L79" s="3"/>
      <c r="M79" s="4"/>
      <c r="N79" s="4"/>
      <c r="O79" s="4"/>
      <c r="P79" s="4"/>
      <c r="Q79" s="3"/>
      <c r="R79" s="1"/>
      <c r="S79" s="1"/>
      <c r="T79" s="2"/>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row>
    <row r="80" spans="2:259" s="7" customFormat="1" ht="13" hidden="1" customHeight="1" x14ac:dyDescent="0.3">
      <c r="B80" s="6"/>
      <c r="C80" s="6"/>
      <c r="D80" s="1"/>
      <c r="E80" s="5"/>
      <c r="F80" s="3"/>
      <c r="G80" s="3"/>
      <c r="H80" s="3"/>
      <c r="I80" s="3"/>
      <c r="J80" s="3"/>
      <c r="K80" s="3"/>
      <c r="L80" s="3"/>
      <c r="M80" s="4"/>
      <c r="N80" s="4"/>
      <c r="O80" s="4"/>
      <c r="P80" s="4"/>
      <c r="Q80" s="3"/>
      <c r="R80" s="1"/>
      <c r="S80" s="1"/>
      <c r="T80" s="2"/>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row>
    <row r="81" spans="2:259" s="7" customFormat="1" ht="13" hidden="1" customHeight="1" x14ac:dyDescent="0.3">
      <c r="B81" s="6"/>
      <c r="C81" s="6"/>
      <c r="D81" s="1"/>
      <c r="E81" s="5"/>
      <c r="F81" s="3"/>
      <c r="G81" s="3"/>
      <c r="H81" s="3"/>
      <c r="I81" s="3"/>
      <c r="J81" s="3"/>
      <c r="K81" s="3"/>
      <c r="L81" s="3"/>
      <c r="M81" s="4"/>
      <c r="N81" s="4"/>
      <c r="O81" s="4"/>
      <c r="P81" s="4"/>
      <c r="Q81" s="3"/>
      <c r="R81" s="1"/>
      <c r="S81" s="1"/>
      <c r="T81" s="2"/>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row>
    <row r="82" spans="2:259" s="7" customFormat="1" ht="13" hidden="1" customHeight="1" x14ac:dyDescent="0.3">
      <c r="B82" s="6"/>
      <c r="C82" s="6"/>
      <c r="D82" s="1"/>
      <c r="E82" s="5"/>
      <c r="F82" s="3"/>
      <c r="G82" s="3"/>
      <c r="H82" s="3"/>
      <c r="I82" s="3"/>
      <c r="J82" s="3"/>
      <c r="K82" s="3"/>
      <c r="L82" s="3"/>
      <c r="M82" s="4"/>
      <c r="N82" s="4"/>
      <c r="O82" s="4"/>
      <c r="P82" s="4"/>
      <c r="Q82" s="3"/>
      <c r="R82" s="1"/>
      <c r="S82" s="1"/>
      <c r="T82" s="2"/>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row>
    <row r="83" spans="2:259" s="7" customFormat="1" ht="13" hidden="1" customHeight="1" x14ac:dyDescent="0.3">
      <c r="B83" s="6"/>
      <c r="C83" s="6"/>
      <c r="D83" s="1"/>
      <c r="E83" s="5"/>
      <c r="F83" s="3"/>
      <c r="G83" s="3"/>
      <c r="H83" s="3"/>
      <c r="I83" s="3"/>
      <c r="J83" s="3"/>
      <c r="K83" s="3"/>
      <c r="L83" s="3"/>
      <c r="M83" s="4"/>
      <c r="N83" s="4"/>
      <c r="O83" s="4"/>
      <c r="P83" s="4"/>
      <c r="Q83" s="3"/>
      <c r="R83" s="1"/>
      <c r="S83" s="1"/>
      <c r="T83" s="2"/>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row>
    <row r="84" spans="2:259" s="7" customFormat="1" ht="13" hidden="1" customHeight="1" x14ac:dyDescent="0.3">
      <c r="B84" s="6"/>
      <c r="C84" s="6"/>
      <c r="D84" s="1"/>
      <c r="E84" s="5"/>
      <c r="F84" s="3"/>
      <c r="G84" s="3"/>
      <c r="H84" s="3"/>
      <c r="I84" s="3"/>
      <c r="J84" s="3"/>
      <c r="K84" s="3"/>
      <c r="L84" s="3"/>
      <c r="M84" s="4"/>
      <c r="N84" s="4"/>
      <c r="O84" s="4"/>
      <c r="P84" s="4"/>
      <c r="Q84" s="3"/>
      <c r="R84" s="1"/>
      <c r="S84" s="1"/>
      <c r="T84" s="2"/>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row>
    <row r="85" spans="2:259" s="7" customFormat="1" ht="13" hidden="1" customHeight="1" x14ac:dyDescent="0.3">
      <c r="B85" s="6"/>
      <c r="C85" s="6"/>
      <c r="D85" s="1"/>
      <c r="E85" s="5"/>
      <c r="F85" s="3"/>
      <c r="G85" s="3"/>
      <c r="H85" s="3"/>
      <c r="I85" s="3"/>
      <c r="J85" s="3"/>
      <c r="K85" s="3"/>
      <c r="L85" s="3"/>
      <c r="M85" s="4"/>
      <c r="N85" s="4"/>
      <c r="O85" s="4"/>
      <c r="P85" s="4"/>
      <c r="Q85" s="3"/>
      <c r="R85" s="1"/>
      <c r="S85" s="1"/>
      <c r="T85" s="2"/>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row>
    <row r="86" spans="2:259" s="7" customFormat="1" ht="13" hidden="1" customHeight="1" x14ac:dyDescent="0.3">
      <c r="B86" s="6"/>
      <c r="C86" s="6"/>
      <c r="D86" s="1"/>
      <c r="E86" s="5"/>
      <c r="F86" s="3"/>
      <c r="G86" s="3"/>
      <c r="H86" s="3"/>
      <c r="I86" s="3"/>
      <c r="J86" s="3"/>
      <c r="K86" s="3"/>
      <c r="L86" s="3"/>
      <c r="M86" s="4"/>
      <c r="N86" s="4"/>
      <c r="O86" s="4"/>
      <c r="P86" s="4"/>
      <c r="Q86" s="3"/>
      <c r="R86" s="1"/>
      <c r="S86" s="1"/>
      <c r="T86" s="2"/>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row>
    <row r="87" spans="2:259" s="7" customFormat="1" ht="13" hidden="1" customHeight="1" x14ac:dyDescent="0.3">
      <c r="B87" s="6"/>
      <c r="C87" s="6"/>
      <c r="D87" s="1"/>
      <c r="E87" s="5"/>
      <c r="F87" s="3"/>
      <c r="G87" s="3"/>
      <c r="H87" s="3"/>
      <c r="I87" s="3"/>
      <c r="J87" s="3"/>
      <c r="K87" s="3"/>
      <c r="L87" s="3"/>
      <c r="M87" s="4"/>
      <c r="N87" s="4"/>
      <c r="O87" s="4"/>
      <c r="P87" s="4"/>
      <c r="Q87" s="3"/>
      <c r="R87" s="1"/>
      <c r="S87" s="1"/>
      <c r="T87" s="2"/>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row>
    <row r="88" spans="2:259" s="7" customFormat="1" ht="13" hidden="1" customHeight="1" x14ac:dyDescent="0.3">
      <c r="B88" s="6"/>
      <c r="C88" s="6"/>
      <c r="D88" s="1"/>
      <c r="E88" s="5"/>
      <c r="F88" s="3"/>
      <c r="G88" s="3"/>
      <c r="H88" s="3"/>
      <c r="I88" s="3"/>
      <c r="J88" s="3"/>
      <c r="K88" s="3"/>
      <c r="L88" s="3"/>
      <c r="M88" s="4"/>
      <c r="N88" s="4"/>
      <c r="O88" s="4"/>
      <c r="P88" s="4"/>
      <c r="Q88" s="3"/>
      <c r="R88" s="1"/>
      <c r="S88" s="1"/>
      <c r="T88" s="2"/>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row>
    <row r="89" spans="2:259" s="7" customFormat="1" ht="13" hidden="1" customHeight="1" x14ac:dyDescent="0.3">
      <c r="B89" s="6"/>
      <c r="C89" s="6"/>
      <c r="D89" s="1"/>
      <c r="E89" s="5"/>
      <c r="F89" s="3"/>
      <c r="G89" s="3"/>
      <c r="H89" s="3"/>
      <c r="I89" s="3"/>
      <c r="J89" s="3"/>
      <c r="K89" s="3"/>
      <c r="L89" s="3"/>
      <c r="M89" s="4"/>
      <c r="N89" s="4"/>
      <c r="O89" s="4"/>
      <c r="P89" s="4"/>
      <c r="Q89" s="3"/>
      <c r="R89" s="1"/>
      <c r="S89" s="1"/>
      <c r="T89" s="2"/>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row>
    <row r="90" spans="2:259" s="7" customFormat="1" ht="13" hidden="1" customHeight="1" x14ac:dyDescent="0.3">
      <c r="B90" s="6"/>
      <c r="C90" s="6"/>
      <c r="D90" s="1"/>
      <c r="E90" s="5"/>
      <c r="F90" s="3"/>
      <c r="G90" s="3"/>
      <c r="H90" s="3"/>
      <c r="I90" s="3"/>
      <c r="J90" s="3"/>
      <c r="K90" s="3"/>
      <c r="L90" s="3"/>
      <c r="M90" s="4"/>
      <c r="N90" s="4"/>
      <c r="O90" s="4"/>
      <c r="P90" s="4"/>
      <c r="Q90" s="3"/>
      <c r="R90" s="1"/>
      <c r="S90" s="1"/>
      <c r="T90" s="2"/>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row>
    <row r="91" spans="2:259" s="7" customFormat="1" ht="13" hidden="1" customHeight="1" x14ac:dyDescent="0.3">
      <c r="B91" s="6"/>
      <c r="C91" s="6"/>
      <c r="D91" s="1"/>
      <c r="E91" s="5"/>
      <c r="F91" s="3"/>
      <c r="G91" s="3"/>
      <c r="H91" s="3"/>
      <c r="I91" s="3"/>
      <c r="J91" s="3"/>
      <c r="K91" s="3"/>
      <c r="L91" s="3"/>
      <c r="M91" s="4"/>
      <c r="N91" s="4"/>
      <c r="O91" s="4"/>
      <c r="P91" s="4"/>
      <c r="Q91" s="3"/>
      <c r="R91" s="1"/>
      <c r="S91" s="1"/>
      <c r="T91" s="2"/>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row>
  </sheetData>
  <mergeCells count="28">
    <mergeCell ref="Q10:Q22"/>
    <mergeCell ref="Q24:Q33"/>
    <mergeCell ref="Q38:Q40"/>
    <mergeCell ref="A1:Q1"/>
    <mergeCell ref="A2:E2"/>
    <mergeCell ref="G2:O2"/>
    <mergeCell ref="A3:C3"/>
    <mergeCell ref="D3:E4"/>
    <mergeCell ref="G3:J3"/>
    <mergeCell ref="K3:L3"/>
    <mergeCell ref="M3:O3"/>
    <mergeCell ref="Q3:Q4"/>
    <mergeCell ref="P3:P4"/>
    <mergeCell ref="A44:J44"/>
    <mergeCell ref="K50:N50"/>
    <mergeCell ref="O50:P50"/>
    <mergeCell ref="K55:M55"/>
    <mergeCell ref="N55:O55"/>
    <mergeCell ref="K51:N51"/>
    <mergeCell ref="O51:P51"/>
    <mergeCell ref="K53:M53"/>
    <mergeCell ref="N53:O53"/>
    <mergeCell ref="K54:M54"/>
    <mergeCell ref="N54:O54"/>
    <mergeCell ref="K44:Q44"/>
    <mergeCell ref="K47:O47"/>
    <mergeCell ref="K49:N49"/>
    <mergeCell ref="O49:P49"/>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&amp;LGERENCIA NEGOCIOS B2B&amp;RPágina &amp;P</oddFooter>
  </headerFooter>
  <rowBreaks count="2" manualBreakCount="2">
    <brk id="22" max="16383" man="1"/>
    <brk id="36"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119"/>
  <sheetViews>
    <sheetView showGridLines="0" zoomScaleNormal="100" workbookViewId="0">
      <selection sqref="A1:Q1"/>
    </sheetView>
  </sheetViews>
  <sheetFormatPr baseColWidth="10" defaultColWidth="0" defaultRowHeight="0" customHeight="1" zeroHeight="1" x14ac:dyDescent="0.3"/>
  <cols>
    <col min="1" max="1" width="4.7265625" style="208" customWidth="1"/>
    <col min="2" max="3" width="4.7265625" style="207" customWidth="1"/>
    <col min="4" max="4" width="3.453125" style="202" bestFit="1" customWidth="1"/>
    <col min="5" max="5" width="48.54296875" style="206" customWidth="1"/>
    <col min="6" max="6" width="10.7265625" style="204" customWidth="1"/>
    <col min="7" max="9" width="4.54296875" style="204" customWidth="1"/>
    <col min="10" max="10" width="8.54296875" style="204" customWidth="1"/>
    <col min="11" max="12" width="8.7265625" style="204" customWidth="1"/>
    <col min="13" max="15" width="4.6328125" style="205" customWidth="1"/>
    <col min="16" max="16" width="10.6328125" style="205" customWidth="1"/>
    <col min="17" max="17" width="38.54296875" style="204" customWidth="1"/>
    <col min="18" max="18" width="1.7265625" style="202" customWidth="1"/>
    <col min="19" max="19" width="0" style="202" hidden="1" customWidth="1"/>
    <col min="20" max="20" width="0" style="203" hidden="1" customWidth="1"/>
    <col min="21" max="29" width="0" style="202" hidden="1" customWidth="1"/>
    <col min="30" max="259" width="11.453125" style="202" hidden="1" customWidth="1"/>
    <col min="260" max="16384" width="11.453125" style="202" hidden="1"/>
  </cols>
  <sheetData>
    <row r="1" spans="1:25" s="248" customFormat="1" ht="50.15" customHeight="1" thickBot="1" x14ac:dyDescent="0.35">
      <c r="A1" s="573" t="s">
        <v>790</v>
      </c>
      <c r="B1" s="574"/>
      <c r="C1" s="574"/>
      <c r="D1" s="574"/>
      <c r="E1" s="574"/>
      <c r="F1" s="574"/>
      <c r="G1" s="574"/>
      <c r="H1" s="574"/>
      <c r="I1" s="574"/>
      <c r="J1" s="574"/>
      <c r="K1" s="574"/>
      <c r="L1" s="574"/>
      <c r="M1" s="574"/>
      <c r="N1" s="574"/>
      <c r="O1" s="574"/>
      <c r="P1" s="574"/>
      <c r="Q1" s="575"/>
      <c r="T1" s="203"/>
    </row>
    <row r="2" spans="1:25" s="248" customFormat="1" ht="20.149999999999999" customHeight="1" thickBot="1" x14ac:dyDescent="0.35">
      <c r="A2" s="576" t="s">
        <v>2249</v>
      </c>
      <c r="B2" s="577"/>
      <c r="C2" s="577"/>
      <c r="D2" s="577"/>
      <c r="E2" s="577"/>
      <c r="F2" s="278"/>
      <c r="G2" s="577" t="s">
        <v>1034</v>
      </c>
      <c r="H2" s="577"/>
      <c r="I2" s="577"/>
      <c r="J2" s="577"/>
      <c r="K2" s="577"/>
      <c r="L2" s="577"/>
      <c r="M2" s="577"/>
      <c r="N2" s="577"/>
      <c r="O2" s="577"/>
      <c r="P2" s="387"/>
      <c r="Q2" s="249"/>
      <c r="T2" s="203"/>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202"/>
      <c r="Y3" s="203"/>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202"/>
      <c r="Y4" s="203"/>
    </row>
    <row r="5" spans="1:25" s="234" customFormat="1" ht="19.899999999999999" customHeight="1" x14ac:dyDescent="0.3">
      <c r="A5" s="228"/>
      <c r="B5" s="224"/>
      <c r="C5" s="224"/>
      <c r="D5" s="227" t="s">
        <v>804</v>
      </c>
      <c r="E5" s="266" t="s">
        <v>135</v>
      </c>
      <c r="F5" s="225"/>
      <c r="G5" s="225"/>
      <c r="H5" s="225"/>
      <c r="I5" s="225"/>
      <c r="J5" s="225"/>
      <c r="K5" s="224"/>
      <c r="L5" s="224"/>
      <c r="M5" s="224"/>
      <c r="N5" s="224"/>
      <c r="O5" s="224"/>
      <c r="P5" s="224"/>
      <c r="Q5" s="223"/>
      <c r="Y5" s="203"/>
    </row>
    <row r="6" spans="1:25" s="234" customFormat="1" ht="19.899999999999999" customHeight="1" x14ac:dyDescent="0.3">
      <c r="A6" s="237" t="s">
        <v>22</v>
      </c>
      <c r="B6" s="236" t="s">
        <v>87</v>
      </c>
      <c r="C6" s="261" t="s">
        <v>136</v>
      </c>
      <c r="D6" s="235" t="s">
        <v>805</v>
      </c>
      <c r="E6" s="190" t="s">
        <v>1586</v>
      </c>
      <c r="F6" s="122"/>
      <c r="G6" s="122"/>
      <c r="H6" s="122"/>
      <c r="I6" s="122"/>
      <c r="J6" s="122"/>
      <c r="K6" s="122" t="s">
        <v>93</v>
      </c>
      <c r="L6" s="122" t="s">
        <v>122</v>
      </c>
      <c r="M6" s="90"/>
      <c r="N6" s="90" t="s">
        <v>79</v>
      </c>
      <c r="O6" s="90"/>
      <c r="P6" s="90"/>
      <c r="Q6" s="194" t="s">
        <v>1723</v>
      </c>
      <c r="Y6" s="203"/>
    </row>
    <row r="7" spans="1:25" s="211" customFormat="1" ht="160" customHeight="1" thickBot="1" x14ac:dyDescent="0.4">
      <c r="A7" s="247"/>
      <c r="B7" s="246"/>
      <c r="C7" s="246"/>
      <c r="D7" s="245" t="s">
        <v>806</v>
      </c>
      <c r="E7" s="244" t="s">
        <v>1035</v>
      </c>
      <c r="F7" s="243"/>
      <c r="G7" s="243"/>
      <c r="H7" s="243" t="s">
        <v>79</v>
      </c>
      <c r="I7" s="243"/>
      <c r="J7" s="243" t="s">
        <v>809</v>
      </c>
      <c r="K7" s="243"/>
      <c r="L7" s="243"/>
      <c r="M7" s="243"/>
      <c r="N7" s="243"/>
      <c r="O7" s="243"/>
      <c r="P7" s="243"/>
      <c r="Q7" s="335" t="s">
        <v>1760</v>
      </c>
      <c r="Y7" s="212"/>
    </row>
    <row r="8" spans="1:25" s="234" customFormat="1" ht="19.899999999999999" customHeight="1" x14ac:dyDescent="0.3">
      <c r="A8" s="242"/>
      <c r="B8" s="239"/>
      <c r="C8" s="239"/>
      <c r="D8" s="241" t="s">
        <v>804</v>
      </c>
      <c r="E8" s="253" t="s">
        <v>252</v>
      </c>
      <c r="F8" s="240"/>
      <c r="G8" s="240"/>
      <c r="H8" s="240"/>
      <c r="I8" s="240"/>
      <c r="J8" s="240"/>
      <c r="K8" s="239"/>
      <c r="L8" s="239"/>
      <c r="M8" s="239"/>
      <c r="N8" s="239"/>
      <c r="O8" s="239"/>
      <c r="P8" s="239"/>
      <c r="Q8" s="238"/>
      <c r="Y8" s="203"/>
    </row>
    <row r="9" spans="1:25" s="271" customFormat="1" ht="20.149999999999999" customHeight="1" x14ac:dyDescent="0.3">
      <c r="A9" s="237" t="s">
        <v>22</v>
      </c>
      <c r="B9" s="236" t="s">
        <v>140</v>
      </c>
      <c r="C9" s="236" t="s">
        <v>75</v>
      </c>
      <c r="D9" s="235" t="s">
        <v>805</v>
      </c>
      <c r="E9" s="190" t="s">
        <v>1939</v>
      </c>
      <c r="F9" s="122"/>
      <c r="G9" s="122"/>
      <c r="H9" s="122"/>
      <c r="I9" s="122"/>
      <c r="J9" s="122"/>
      <c r="K9" s="122" t="s">
        <v>77</v>
      </c>
      <c r="L9" s="122" t="s">
        <v>78</v>
      </c>
      <c r="M9" s="122"/>
      <c r="N9" s="122" t="s">
        <v>79</v>
      </c>
      <c r="O9" s="122"/>
      <c r="P9" s="122"/>
      <c r="Q9" s="347" t="s">
        <v>1723</v>
      </c>
      <c r="Y9" s="272"/>
    </row>
    <row r="10" spans="1:25" s="211" customFormat="1" ht="160" customHeight="1" x14ac:dyDescent="0.35">
      <c r="A10" s="233"/>
      <c r="B10" s="232"/>
      <c r="C10" s="232"/>
      <c r="D10" s="231" t="s">
        <v>806</v>
      </c>
      <c r="E10" s="230" t="s">
        <v>1036</v>
      </c>
      <c r="F10" s="229"/>
      <c r="G10" s="229"/>
      <c r="H10" s="229" t="s">
        <v>79</v>
      </c>
      <c r="I10" s="229"/>
      <c r="J10" s="229" t="s">
        <v>1037</v>
      </c>
      <c r="K10" s="229"/>
      <c r="L10" s="229"/>
      <c r="M10" s="229"/>
      <c r="N10" s="229"/>
      <c r="O10" s="229"/>
      <c r="P10" s="229"/>
      <c r="Q10" s="346" t="s">
        <v>1654</v>
      </c>
      <c r="Y10" s="212"/>
    </row>
    <row r="11" spans="1:25" s="234" customFormat="1" ht="19.899999999999999" customHeight="1" x14ac:dyDescent="0.3">
      <c r="A11" s="237" t="s">
        <v>22</v>
      </c>
      <c r="B11" s="236" t="s">
        <v>140</v>
      </c>
      <c r="C11" s="236" t="s">
        <v>73</v>
      </c>
      <c r="D11" s="235" t="s">
        <v>805</v>
      </c>
      <c r="E11" s="190" t="s">
        <v>254</v>
      </c>
      <c r="F11" s="122"/>
      <c r="G11" s="122"/>
      <c r="H11" s="122"/>
      <c r="I11" s="122"/>
      <c r="J11" s="122"/>
      <c r="K11" s="122" t="s">
        <v>77</v>
      </c>
      <c r="L11" s="122" t="s">
        <v>78</v>
      </c>
      <c r="M11" s="122"/>
      <c r="N11" s="122" t="s">
        <v>79</v>
      </c>
      <c r="O11" s="122"/>
      <c r="P11" s="122"/>
      <c r="Q11" s="337" t="s">
        <v>1723</v>
      </c>
      <c r="Y11" s="203"/>
    </row>
    <row r="12" spans="1:25" s="234" customFormat="1" ht="19.899999999999999" customHeight="1" x14ac:dyDescent="0.3">
      <c r="A12" s="237"/>
      <c r="B12" s="236"/>
      <c r="C12" s="236"/>
      <c r="D12" s="231" t="s">
        <v>806</v>
      </c>
      <c r="E12" s="230" t="s">
        <v>1036</v>
      </c>
      <c r="F12" s="122"/>
      <c r="G12" s="122"/>
      <c r="H12" s="122" t="s">
        <v>79</v>
      </c>
      <c r="I12" s="122"/>
      <c r="J12" s="122" t="s">
        <v>1037</v>
      </c>
      <c r="K12" s="122"/>
      <c r="L12" s="122"/>
      <c r="M12" s="122"/>
      <c r="N12" s="122"/>
      <c r="O12" s="122"/>
      <c r="P12" s="122"/>
      <c r="Q12" s="566" t="s">
        <v>1761</v>
      </c>
      <c r="Y12" s="203"/>
    </row>
    <row r="13" spans="1:25" s="211" customFormat="1" ht="140.15" customHeight="1" x14ac:dyDescent="0.35">
      <c r="A13" s="233"/>
      <c r="B13" s="232"/>
      <c r="C13" s="232"/>
      <c r="D13" s="231" t="s">
        <v>806</v>
      </c>
      <c r="E13" s="230" t="s">
        <v>807</v>
      </c>
      <c r="F13" s="229"/>
      <c r="G13" s="229"/>
      <c r="H13" s="229" t="s">
        <v>79</v>
      </c>
      <c r="I13" s="229"/>
      <c r="J13" s="229" t="s">
        <v>809</v>
      </c>
      <c r="K13" s="229"/>
      <c r="L13" s="229"/>
      <c r="M13" s="229"/>
      <c r="N13" s="229"/>
      <c r="O13" s="229"/>
      <c r="P13" s="229"/>
      <c r="Q13" s="566"/>
      <c r="Y13" s="212"/>
    </row>
    <row r="14" spans="1:25" s="234" customFormat="1" ht="19.899999999999999" customHeight="1" x14ac:dyDescent="0.3">
      <c r="A14" s="237" t="s">
        <v>22</v>
      </c>
      <c r="B14" s="236" t="s">
        <v>140</v>
      </c>
      <c r="C14" s="236" t="s">
        <v>87</v>
      </c>
      <c r="D14" s="235" t="s">
        <v>805</v>
      </c>
      <c r="E14" s="190" t="s">
        <v>255</v>
      </c>
      <c r="F14" s="122"/>
      <c r="G14" s="122"/>
      <c r="H14" s="122"/>
      <c r="I14" s="122"/>
      <c r="J14" s="122"/>
      <c r="K14" s="122" t="s">
        <v>77</v>
      </c>
      <c r="L14" s="122" t="s">
        <v>78</v>
      </c>
      <c r="M14" s="122"/>
      <c r="N14" s="122" t="s">
        <v>79</v>
      </c>
      <c r="O14" s="122"/>
      <c r="P14" s="122"/>
      <c r="Q14" s="347" t="s">
        <v>1707</v>
      </c>
      <c r="Y14" s="203"/>
    </row>
    <row r="15" spans="1:25" s="211" customFormat="1" ht="150" customHeight="1" thickBot="1" x14ac:dyDescent="0.4">
      <c r="A15" s="247"/>
      <c r="B15" s="246"/>
      <c r="C15" s="246"/>
      <c r="D15" s="245" t="s">
        <v>806</v>
      </c>
      <c r="E15" s="244" t="s">
        <v>1036</v>
      </c>
      <c r="F15" s="243"/>
      <c r="G15" s="243"/>
      <c r="H15" s="243" t="s">
        <v>79</v>
      </c>
      <c r="I15" s="243"/>
      <c r="J15" s="243" t="s">
        <v>1037</v>
      </c>
      <c r="K15" s="243"/>
      <c r="L15" s="243"/>
      <c r="M15" s="243"/>
      <c r="N15" s="243"/>
      <c r="O15" s="243"/>
      <c r="P15" s="243"/>
      <c r="Q15" s="348" t="s">
        <v>1654</v>
      </c>
      <c r="Y15" s="212"/>
    </row>
    <row r="16" spans="1:25" s="234" customFormat="1" ht="19.899999999999999" customHeight="1" x14ac:dyDescent="0.3">
      <c r="A16" s="242"/>
      <c r="B16" s="239"/>
      <c r="C16" s="239"/>
      <c r="D16" s="241" t="s">
        <v>804</v>
      </c>
      <c r="E16" s="226" t="s">
        <v>284</v>
      </c>
      <c r="F16" s="240"/>
      <c r="G16" s="240"/>
      <c r="H16" s="240"/>
      <c r="I16" s="240"/>
      <c r="J16" s="240"/>
      <c r="K16" s="239"/>
      <c r="L16" s="239"/>
      <c r="M16" s="239"/>
      <c r="N16" s="239"/>
      <c r="O16" s="239"/>
      <c r="P16" s="239"/>
      <c r="Q16" s="238"/>
      <c r="Y16" s="203"/>
    </row>
    <row r="17" spans="1:25" s="234" customFormat="1" ht="19.899999999999999" customHeight="1" x14ac:dyDescent="0.3">
      <c r="A17" s="68" t="s">
        <v>22</v>
      </c>
      <c r="B17" s="236" t="s">
        <v>283</v>
      </c>
      <c r="C17" s="261" t="s">
        <v>272</v>
      </c>
      <c r="D17" s="235" t="s">
        <v>805</v>
      </c>
      <c r="E17" s="221" t="s">
        <v>299</v>
      </c>
      <c r="F17" s="122"/>
      <c r="G17" s="122"/>
      <c r="H17" s="122"/>
      <c r="I17" s="122"/>
      <c r="J17" s="122"/>
      <c r="K17" s="122" t="s">
        <v>93</v>
      </c>
      <c r="L17" s="122" t="s">
        <v>99</v>
      </c>
      <c r="M17" s="122"/>
      <c r="N17" s="122" t="s">
        <v>79</v>
      </c>
      <c r="O17" s="122"/>
      <c r="P17" s="122"/>
      <c r="Q17" s="194" t="s">
        <v>1723</v>
      </c>
      <c r="Y17" s="203"/>
    </row>
    <row r="18" spans="1:25" s="234" customFormat="1" ht="19.899999999999999" customHeight="1" x14ac:dyDescent="0.35">
      <c r="A18" s="237"/>
      <c r="B18" s="236"/>
      <c r="C18" s="236"/>
      <c r="D18" s="273" t="s">
        <v>806</v>
      </c>
      <c r="E18" s="190" t="s">
        <v>1038</v>
      </c>
      <c r="F18" s="122"/>
      <c r="G18" s="122" t="s">
        <v>79</v>
      </c>
      <c r="H18" s="122"/>
      <c r="I18" s="122"/>
      <c r="J18" s="122"/>
      <c r="K18" s="122"/>
      <c r="L18" s="122"/>
      <c r="M18" s="122"/>
      <c r="N18" s="122"/>
      <c r="O18" s="122"/>
      <c r="P18" s="122"/>
      <c r="Q18" s="578" t="s">
        <v>1648</v>
      </c>
      <c r="Y18" s="274"/>
    </row>
    <row r="19" spans="1:25" s="211" customFormat="1" ht="170.15" customHeight="1" x14ac:dyDescent="0.35">
      <c r="A19" s="233"/>
      <c r="B19" s="232"/>
      <c r="C19" s="232"/>
      <c r="D19" s="231" t="s">
        <v>806</v>
      </c>
      <c r="E19" s="230" t="s">
        <v>1039</v>
      </c>
      <c r="F19" s="229"/>
      <c r="G19" s="229" t="s">
        <v>79</v>
      </c>
      <c r="H19" s="229"/>
      <c r="I19" s="229"/>
      <c r="J19" s="229"/>
      <c r="K19" s="229"/>
      <c r="L19" s="229"/>
      <c r="M19" s="229"/>
      <c r="N19" s="229"/>
      <c r="O19" s="229"/>
      <c r="P19" s="229"/>
      <c r="Q19" s="579"/>
      <c r="Y19" s="212"/>
    </row>
    <row r="20" spans="1:25" s="234" customFormat="1" ht="19.899999999999999" customHeight="1" x14ac:dyDescent="0.3">
      <c r="A20" s="237" t="s">
        <v>22</v>
      </c>
      <c r="B20" s="236" t="s">
        <v>283</v>
      </c>
      <c r="C20" s="236" t="s">
        <v>113</v>
      </c>
      <c r="D20" s="235" t="s">
        <v>805</v>
      </c>
      <c r="E20" s="190" t="s">
        <v>302</v>
      </c>
      <c r="F20" s="122"/>
      <c r="G20" s="122"/>
      <c r="H20" s="122"/>
      <c r="I20" s="122"/>
      <c r="J20" s="122"/>
      <c r="K20" s="145" t="s">
        <v>93</v>
      </c>
      <c r="L20" s="145" t="s">
        <v>259</v>
      </c>
      <c r="M20" s="122"/>
      <c r="N20" s="122" t="s">
        <v>79</v>
      </c>
      <c r="O20" s="122"/>
      <c r="P20" s="122"/>
      <c r="Q20" s="194" t="s">
        <v>1723</v>
      </c>
      <c r="Y20" s="203"/>
    </row>
    <row r="21" spans="1:25" s="234" customFormat="1" ht="20.149999999999999" customHeight="1" x14ac:dyDescent="0.35">
      <c r="A21" s="237"/>
      <c r="B21" s="236"/>
      <c r="C21" s="236"/>
      <c r="D21" s="273" t="s">
        <v>806</v>
      </c>
      <c r="E21" s="190" t="s">
        <v>1040</v>
      </c>
      <c r="F21" s="122"/>
      <c r="G21" s="122"/>
      <c r="H21" s="122" t="s">
        <v>79</v>
      </c>
      <c r="I21" s="122"/>
      <c r="J21" s="122" t="s">
        <v>809</v>
      </c>
      <c r="K21" s="122"/>
      <c r="L21" s="122"/>
      <c r="M21" s="122"/>
      <c r="N21" s="122"/>
      <c r="O21" s="122"/>
      <c r="P21" s="122"/>
      <c r="Q21" s="564" t="s">
        <v>1645</v>
      </c>
      <c r="Y21" s="274"/>
    </row>
    <row r="22" spans="1:25" s="211" customFormat="1" ht="140.15" customHeight="1" thickBot="1" x14ac:dyDescent="0.4">
      <c r="A22" s="247"/>
      <c r="B22" s="246"/>
      <c r="C22" s="246"/>
      <c r="D22" s="245" t="s">
        <v>806</v>
      </c>
      <c r="E22" s="244" t="s">
        <v>1041</v>
      </c>
      <c r="F22" s="243"/>
      <c r="G22" s="243"/>
      <c r="H22" s="243" t="s">
        <v>79</v>
      </c>
      <c r="I22" s="243"/>
      <c r="J22" s="243" t="s">
        <v>809</v>
      </c>
      <c r="K22" s="243"/>
      <c r="L22" s="243"/>
      <c r="M22" s="243"/>
      <c r="N22" s="243"/>
      <c r="O22" s="243"/>
      <c r="P22" s="243"/>
      <c r="Q22" s="565"/>
      <c r="Y22" s="212"/>
    </row>
    <row r="23" spans="1:25" s="44" customFormat="1" ht="19.899999999999999" customHeight="1" x14ac:dyDescent="0.3">
      <c r="A23" s="111"/>
      <c r="B23" s="112"/>
      <c r="C23" s="112"/>
      <c r="D23" s="57" t="s">
        <v>804</v>
      </c>
      <c r="E23" s="91" t="s">
        <v>338</v>
      </c>
      <c r="F23" s="113"/>
      <c r="G23" s="113"/>
      <c r="H23" s="113"/>
      <c r="I23" s="113"/>
      <c r="J23" s="113"/>
      <c r="K23" s="112"/>
      <c r="L23" s="112"/>
      <c r="M23" s="112"/>
      <c r="N23" s="112"/>
      <c r="O23" s="112"/>
      <c r="P23" s="112"/>
      <c r="Q23" s="114"/>
      <c r="Y23" s="2"/>
    </row>
    <row r="24" spans="1:25" s="234" customFormat="1" ht="24" customHeight="1" x14ac:dyDescent="0.3">
      <c r="A24" s="68" t="s">
        <v>22</v>
      </c>
      <c r="B24" s="236" t="s">
        <v>337</v>
      </c>
      <c r="C24" s="261" t="s">
        <v>123</v>
      </c>
      <c r="D24" s="235" t="s">
        <v>805</v>
      </c>
      <c r="E24" s="190" t="s">
        <v>353</v>
      </c>
      <c r="F24" s="122"/>
      <c r="G24" s="122"/>
      <c r="H24" s="122"/>
      <c r="I24" s="122"/>
      <c r="J24" s="122"/>
      <c r="K24" s="145" t="s">
        <v>77</v>
      </c>
      <c r="L24" s="145" t="s">
        <v>93</v>
      </c>
      <c r="M24" s="122"/>
      <c r="N24" s="122" t="s">
        <v>79</v>
      </c>
      <c r="O24" s="122"/>
      <c r="P24" s="122"/>
      <c r="Q24" s="194" t="s">
        <v>1707</v>
      </c>
      <c r="Y24" s="203"/>
    </row>
    <row r="25" spans="1:25" s="211" customFormat="1" ht="150" customHeight="1" x14ac:dyDescent="0.35">
      <c r="A25" s="233"/>
      <c r="B25" s="232"/>
      <c r="C25" s="232"/>
      <c r="D25" s="231" t="s">
        <v>806</v>
      </c>
      <c r="E25" s="230" t="s">
        <v>1042</v>
      </c>
      <c r="F25" s="229"/>
      <c r="G25" s="229"/>
      <c r="H25" s="229" t="s">
        <v>79</v>
      </c>
      <c r="I25" s="229"/>
      <c r="J25" s="229" t="s">
        <v>816</v>
      </c>
      <c r="K25" s="229"/>
      <c r="L25" s="229"/>
      <c r="M25" s="229"/>
      <c r="N25" s="229"/>
      <c r="O25" s="229"/>
      <c r="P25" s="229"/>
      <c r="Q25" s="334" t="s">
        <v>1645</v>
      </c>
      <c r="Y25" s="212"/>
    </row>
    <row r="26" spans="1:25" s="234" customFormat="1" ht="19.899999999999999" customHeight="1" x14ac:dyDescent="0.3">
      <c r="A26" s="68" t="s">
        <v>22</v>
      </c>
      <c r="B26" s="236" t="s">
        <v>337</v>
      </c>
      <c r="C26" s="261" t="s">
        <v>133</v>
      </c>
      <c r="D26" s="235" t="s">
        <v>805</v>
      </c>
      <c r="E26" s="190" t="s">
        <v>354</v>
      </c>
      <c r="F26" s="122"/>
      <c r="G26" s="122"/>
      <c r="H26" s="122"/>
      <c r="I26" s="122"/>
      <c r="J26" s="122"/>
      <c r="K26" s="145" t="s">
        <v>77</v>
      </c>
      <c r="L26" s="145" t="s">
        <v>93</v>
      </c>
      <c r="M26" s="122"/>
      <c r="N26" s="122" t="s">
        <v>79</v>
      </c>
      <c r="O26" s="122"/>
      <c r="P26" s="122"/>
      <c r="Q26" s="194" t="s">
        <v>1707</v>
      </c>
      <c r="Y26" s="203"/>
    </row>
    <row r="27" spans="1:25" s="211" customFormat="1" ht="140.15" customHeight="1" thickBot="1" x14ac:dyDescent="0.4">
      <c r="A27" s="247"/>
      <c r="B27" s="246"/>
      <c r="C27" s="246"/>
      <c r="D27" s="245" t="s">
        <v>806</v>
      </c>
      <c r="E27" s="244" t="s">
        <v>1043</v>
      </c>
      <c r="F27" s="243"/>
      <c r="G27" s="243"/>
      <c r="H27" s="243" t="s">
        <v>79</v>
      </c>
      <c r="I27" s="243"/>
      <c r="J27" s="243" t="s">
        <v>982</v>
      </c>
      <c r="K27" s="243"/>
      <c r="L27" s="243"/>
      <c r="M27" s="243"/>
      <c r="N27" s="243"/>
      <c r="O27" s="243"/>
      <c r="P27" s="243"/>
      <c r="Q27" s="335" t="s">
        <v>1645</v>
      </c>
      <c r="Y27" s="212"/>
    </row>
    <row r="28" spans="1:25" s="234" customFormat="1" ht="19.899999999999999" customHeight="1" x14ac:dyDescent="0.3">
      <c r="A28" s="242"/>
      <c r="B28" s="239"/>
      <c r="C28" s="239"/>
      <c r="D28" s="241" t="s">
        <v>804</v>
      </c>
      <c r="E28" s="226" t="s">
        <v>380</v>
      </c>
      <c r="F28" s="240"/>
      <c r="G28" s="240"/>
      <c r="H28" s="240"/>
      <c r="I28" s="240"/>
      <c r="J28" s="240"/>
      <c r="K28" s="239"/>
      <c r="L28" s="239"/>
      <c r="M28" s="239"/>
      <c r="N28" s="239"/>
      <c r="O28" s="239"/>
      <c r="P28" s="239"/>
      <c r="Q28" s="238"/>
      <c r="Y28" s="203"/>
    </row>
    <row r="29" spans="1:25" s="234" customFormat="1" ht="19.899999999999999" customHeight="1" x14ac:dyDescent="0.3">
      <c r="A29" s="237" t="s">
        <v>22</v>
      </c>
      <c r="B29" s="261" t="s">
        <v>379</v>
      </c>
      <c r="C29" s="261" t="s">
        <v>75</v>
      </c>
      <c r="D29" s="235" t="s">
        <v>805</v>
      </c>
      <c r="E29" s="190" t="s">
        <v>381</v>
      </c>
      <c r="F29" s="122"/>
      <c r="G29" s="122"/>
      <c r="H29" s="122"/>
      <c r="I29" s="122"/>
      <c r="J29" s="122"/>
      <c r="K29" s="145" t="s">
        <v>93</v>
      </c>
      <c r="L29" s="145" t="s">
        <v>259</v>
      </c>
      <c r="M29" s="122"/>
      <c r="N29" s="122" t="s">
        <v>79</v>
      </c>
      <c r="O29" s="122"/>
      <c r="P29" s="122"/>
      <c r="Q29" s="194" t="s">
        <v>1707</v>
      </c>
      <c r="Y29" s="203"/>
    </row>
    <row r="30" spans="1:25" s="234" customFormat="1" ht="20.149999999999999" customHeight="1" x14ac:dyDescent="0.35">
      <c r="A30" s="237"/>
      <c r="B30" s="236"/>
      <c r="C30" s="236"/>
      <c r="D30" s="273" t="s">
        <v>806</v>
      </c>
      <c r="E30" s="190" t="s">
        <v>1044</v>
      </c>
      <c r="F30" s="122"/>
      <c r="G30" s="122"/>
      <c r="H30" s="122" t="s">
        <v>79</v>
      </c>
      <c r="I30" s="122"/>
      <c r="J30" s="122" t="s">
        <v>809</v>
      </c>
      <c r="K30" s="122"/>
      <c r="L30" s="122"/>
      <c r="M30" s="122"/>
      <c r="N30" s="122"/>
      <c r="O30" s="122"/>
      <c r="P30" s="122"/>
      <c r="Q30" s="564" t="s">
        <v>1645</v>
      </c>
      <c r="Y30" s="274"/>
    </row>
    <row r="31" spans="1:25" s="211" customFormat="1" ht="114" customHeight="1" thickBot="1" x14ac:dyDescent="0.4">
      <c r="A31" s="247"/>
      <c r="B31" s="246"/>
      <c r="C31" s="246"/>
      <c r="D31" s="245" t="s">
        <v>806</v>
      </c>
      <c r="E31" s="244" t="s">
        <v>807</v>
      </c>
      <c r="F31" s="243"/>
      <c r="G31" s="243"/>
      <c r="H31" s="243" t="s">
        <v>79</v>
      </c>
      <c r="I31" s="243"/>
      <c r="J31" s="243" t="s">
        <v>809</v>
      </c>
      <c r="K31" s="243"/>
      <c r="L31" s="243"/>
      <c r="M31" s="243"/>
      <c r="N31" s="243"/>
      <c r="O31" s="243"/>
      <c r="P31" s="243"/>
      <c r="Q31" s="565"/>
      <c r="Y31" s="212"/>
    </row>
    <row r="32" spans="1:25" s="234" customFormat="1" ht="19.899999999999999" customHeight="1" x14ac:dyDescent="0.3">
      <c r="A32" s="242"/>
      <c r="B32" s="239"/>
      <c r="C32" s="239"/>
      <c r="D32" s="241" t="s">
        <v>804</v>
      </c>
      <c r="E32" s="226" t="s">
        <v>388</v>
      </c>
      <c r="F32" s="240"/>
      <c r="G32" s="240"/>
      <c r="H32" s="240"/>
      <c r="I32" s="240"/>
      <c r="J32" s="240"/>
      <c r="K32" s="275"/>
      <c r="L32" s="275"/>
      <c r="M32" s="239"/>
      <c r="N32" s="239"/>
      <c r="O32" s="239"/>
      <c r="P32" s="239"/>
      <c r="Q32" s="238"/>
      <c r="Y32" s="203"/>
    </row>
    <row r="33" spans="1:25" s="234" customFormat="1" ht="19.899999999999999" customHeight="1" x14ac:dyDescent="0.3">
      <c r="A33" s="68" t="s">
        <v>22</v>
      </c>
      <c r="B33" s="236" t="s">
        <v>326</v>
      </c>
      <c r="C33" s="236" t="s">
        <v>75</v>
      </c>
      <c r="D33" s="235" t="s">
        <v>805</v>
      </c>
      <c r="E33" s="190" t="s">
        <v>388</v>
      </c>
      <c r="F33" s="122"/>
      <c r="G33" s="122"/>
      <c r="H33" s="122"/>
      <c r="I33" s="122"/>
      <c r="J33" s="122"/>
      <c r="K33" s="145" t="s">
        <v>77</v>
      </c>
      <c r="L33" s="145" t="s">
        <v>78</v>
      </c>
      <c r="M33" s="122"/>
      <c r="N33" s="122" t="s">
        <v>79</v>
      </c>
      <c r="O33" s="122"/>
      <c r="P33" s="122"/>
      <c r="Q33" s="345" t="s">
        <v>1707</v>
      </c>
      <c r="Y33" s="203"/>
    </row>
    <row r="34" spans="1:25" s="234" customFormat="1" ht="20.149999999999999" customHeight="1" x14ac:dyDescent="0.35">
      <c r="A34" s="237"/>
      <c r="B34" s="236"/>
      <c r="C34" s="236"/>
      <c r="D34" s="273" t="s">
        <v>806</v>
      </c>
      <c r="E34" s="190" t="s">
        <v>1045</v>
      </c>
      <c r="F34" s="122"/>
      <c r="G34" s="122" t="s">
        <v>79</v>
      </c>
      <c r="H34" s="122" t="s">
        <v>79</v>
      </c>
      <c r="I34" s="122"/>
      <c r="J34" s="122" t="s">
        <v>809</v>
      </c>
      <c r="K34" s="122"/>
      <c r="L34" s="122"/>
      <c r="M34" s="122"/>
      <c r="N34" s="122"/>
      <c r="O34" s="122"/>
      <c r="P34" s="122"/>
      <c r="Q34" s="571" t="s">
        <v>1762</v>
      </c>
      <c r="Y34" s="274"/>
    </row>
    <row r="35" spans="1:25" s="211" customFormat="1" ht="160" customHeight="1" thickBot="1" x14ac:dyDescent="0.4">
      <c r="A35" s="247"/>
      <c r="B35" s="246"/>
      <c r="C35" s="246"/>
      <c r="D35" s="245" t="s">
        <v>806</v>
      </c>
      <c r="E35" s="244" t="s">
        <v>1046</v>
      </c>
      <c r="F35" s="243"/>
      <c r="G35" s="243" t="s">
        <v>79</v>
      </c>
      <c r="H35" s="243" t="s">
        <v>79</v>
      </c>
      <c r="I35" s="243"/>
      <c r="J35" s="243" t="s">
        <v>809</v>
      </c>
      <c r="K35" s="243"/>
      <c r="L35" s="243"/>
      <c r="M35" s="243"/>
      <c r="N35" s="243"/>
      <c r="O35" s="243"/>
      <c r="P35" s="243"/>
      <c r="Q35" s="572"/>
      <c r="Y35" s="212"/>
    </row>
    <row r="36" spans="1:25" s="234" customFormat="1" ht="20" customHeight="1" x14ac:dyDescent="0.3">
      <c r="A36" s="242"/>
      <c r="B36" s="239"/>
      <c r="C36" s="239"/>
      <c r="D36" s="241" t="s">
        <v>804</v>
      </c>
      <c r="E36" s="226" t="s">
        <v>460</v>
      </c>
      <c r="F36" s="240"/>
      <c r="G36" s="240"/>
      <c r="H36" s="240"/>
      <c r="I36" s="240"/>
      <c r="J36" s="240"/>
      <c r="K36" s="239"/>
      <c r="L36" s="239"/>
      <c r="M36" s="239"/>
      <c r="N36" s="239"/>
      <c r="O36" s="239"/>
      <c r="P36" s="239"/>
      <c r="Q36" s="238"/>
      <c r="Y36" s="203"/>
    </row>
    <row r="37" spans="1:25" s="234" customFormat="1" ht="20" customHeight="1" x14ac:dyDescent="0.3">
      <c r="A37" s="237" t="s">
        <v>22</v>
      </c>
      <c r="B37" s="236" t="s">
        <v>459</v>
      </c>
      <c r="C37" s="236" t="s">
        <v>73</v>
      </c>
      <c r="D37" s="235" t="s">
        <v>805</v>
      </c>
      <c r="E37" s="190" t="s">
        <v>462</v>
      </c>
      <c r="F37" s="122"/>
      <c r="G37" s="122"/>
      <c r="H37" s="122"/>
      <c r="I37" s="122"/>
      <c r="J37" s="122"/>
      <c r="K37" s="122" t="s">
        <v>77</v>
      </c>
      <c r="L37" s="122" t="s">
        <v>97</v>
      </c>
      <c r="M37" s="145"/>
      <c r="N37" s="145"/>
      <c r="O37" s="145" t="s">
        <v>79</v>
      </c>
      <c r="P37" s="145"/>
      <c r="Q37" s="337" t="s">
        <v>1763</v>
      </c>
      <c r="Y37" s="203"/>
    </row>
    <row r="38" spans="1:25" s="234" customFormat="1" ht="20" customHeight="1" x14ac:dyDescent="0.35">
      <c r="A38" s="237"/>
      <c r="B38" s="236"/>
      <c r="C38" s="236"/>
      <c r="D38" s="273" t="s">
        <v>806</v>
      </c>
      <c r="E38" s="190" t="s">
        <v>1047</v>
      </c>
      <c r="F38" s="122"/>
      <c r="G38" s="122" t="s">
        <v>79</v>
      </c>
      <c r="H38" s="122" t="s">
        <v>79</v>
      </c>
      <c r="I38" s="122"/>
      <c r="J38" s="122" t="s">
        <v>1618</v>
      </c>
      <c r="K38" s="122"/>
      <c r="L38" s="122"/>
      <c r="M38" s="145"/>
      <c r="N38" s="145"/>
      <c r="O38" s="145"/>
      <c r="P38" s="145"/>
      <c r="Q38" s="566" t="s">
        <v>1764</v>
      </c>
      <c r="Y38" s="274"/>
    </row>
    <row r="39" spans="1:25" s="234" customFormat="1" ht="20" customHeight="1" x14ac:dyDescent="0.35">
      <c r="A39" s="237"/>
      <c r="B39" s="236"/>
      <c r="C39" s="236"/>
      <c r="D39" s="349" t="s">
        <v>806</v>
      </c>
      <c r="E39" s="251" t="s">
        <v>1048</v>
      </c>
      <c r="F39" s="90"/>
      <c r="G39" s="90"/>
      <c r="H39" s="90" t="s">
        <v>79</v>
      </c>
      <c r="I39" s="90"/>
      <c r="J39" s="90" t="s">
        <v>809</v>
      </c>
      <c r="K39" s="122"/>
      <c r="L39" s="122"/>
      <c r="M39" s="145"/>
      <c r="N39" s="145"/>
      <c r="O39" s="145"/>
      <c r="P39" s="145"/>
      <c r="Q39" s="566"/>
      <c r="Y39" s="274"/>
    </row>
    <row r="40" spans="1:25" s="234" customFormat="1" ht="20" customHeight="1" x14ac:dyDescent="0.35">
      <c r="A40" s="237"/>
      <c r="B40" s="236"/>
      <c r="C40" s="236"/>
      <c r="D40" s="273" t="s">
        <v>806</v>
      </c>
      <c r="E40" s="190" t="s">
        <v>1049</v>
      </c>
      <c r="F40" s="122"/>
      <c r="G40" s="122" t="s">
        <v>79</v>
      </c>
      <c r="H40" s="122" t="s">
        <v>79</v>
      </c>
      <c r="I40" s="122"/>
      <c r="J40" s="122" t="s">
        <v>809</v>
      </c>
      <c r="K40" s="122"/>
      <c r="L40" s="122"/>
      <c r="M40" s="145"/>
      <c r="N40" s="145"/>
      <c r="O40" s="145"/>
      <c r="P40" s="145"/>
      <c r="Q40" s="566"/>
      <c r="Y40" s="274"/>
    </row>
    <row r="41" spans="1:25" s="234" customFormat="1" ht="20" customHeight="1" x14ac:dyDescent="0.35">
      <c r="A41" s="237"/>
      <c r="B41" s="236"/>
      <c r="C41" s="236"/>
      <c r="D41" s="349" t="s">
        <v>806</v>
      </c>
      <c r="E41" s="221" t="s">
        <v>1050</v>
      </c>
      <c r="F41" s="90"/>
      <c r="G41" s="90"/>
      <c r="H41" s="90" t="s">
        <v>79</v>
      </c>
      <c r="I41" s="90"/>
      <c r="J41" s="90" t="s">
        <v>809</v>
      </c>
      <c r="K41" s="122"/>
      <c r="L41" s="122"/>
      <c r="M41" s="145"/>
      <c r="N41" s="145"/>
      <c r="O41" s="145"/>
      <c r="P41" s="145"/>
      <c r="Q41" s="566"/>
      <c r="Y41" s="274"/>
    </row>
    <row r="42" spans="1:25" s="234" customFormat="1" ht="20" customHeight="1" x14ac:dyDescent="0.35">
      <c r="A42" s="237"/>
      <c r="B42" s="236"/>
      <c r="C42" s="236"/>
      <c r="D42" s="349" t="s">
        <v>806</v>
      </c>
      <c r="E42" s="251" t="s">
        <v>1051</v>
      </c>
      <c r="F42" s="90"/>
      <c r="G42" s="90"/>
      <c r="H42" s="90" t="s">
        <v>79</v>
      </c>
      <c r="I42" s="90"/>
      <c r="J42" s="90" t="s">
        <v>809</v>
      </c>
      <c r="K42" s="122"/>
      <c r="L42" s="122"/>
      <c r="M42" s="145"/>
      <c r="N42" s="145"/>
      <c r="O42" s="145"/>
      <c r="P42" s="145"/>
      <c r="Q42" s="566"/>
      <c r="Y42" s="274"/>
    </row>
    <row r="43" spans="1:25" s="234" customFormat="1" ht="20" customHeight="1" x14ac:dyDescent="0.35">
      <c r="A43" s="237"/>
      <c r="B43" s="236"/>
      <c r="C43" s="236"/>
      <c r="D43" s="349" t="s">
        <v>806</v>
      </c>
      <c r="E43" s="251" t="s">
        <v>1052</v>
      </c>
      <c r="F43" s="90"/>
      <c r="G43" s="90"/>
      <c r="H43" s="90" t="s">
        <v>79</v>
      </c>
      <c r="I43" s="90"/>
      <c r="J43" s="90" t="s">
        <v>809</v>
      </c>
      <c r="K43" s="122"/>
      <c r="L43" s="122"/>
      <c r="M43" s="145"/>
      <c r="N43" s="145"/>
      <c r="O43" s="145"/>
      <c r="P43" s="145"/>
      <c r="Q43" s="566"/>
      <c r="Y43" s="274"/>
    </row>
    <row r="44" spans="1:25" s="234" customFormat="1" ht="20" customHeight="1" x14ac:dyDescent="0.35">
      <c r="A44" s="237"/>
      <c r="B44" s="236"/>
      <c r="C44" s="236"/>
      <c r="D44" s="349" t="s">
        <v>806</v>
      </c>
      <c r="E44" s="251" t="s">
        <v>1053</v>
      </c>
      <c r="F44" s="90"/>
      <c r="G44" s="90"/>
      <c r="H44" s="90" t="s">
        <v>79</v>
      </c>
      <c r="I44" s="90"/>
      <c r="J44" s="90" t="s">
        <v>816</v>
      </c>
      <c r="K44" s="122"/>
      <c r="L44" s="122"/>
      <c r="M44" s="145"/>
      <c r="N44" s="145"/>
      <c r="O44" s="145"/>
      <c r="P44" s="145"/>
      <c r="Q44" s="566"/>
      <c r="Y44" s="274"/>
    </row>
    <row r="45" spans="1:25" s="234" customFormat="1" ht="20" customHeight="1" x14ac:dyDescent="0.35">
      <c r="A45" s="237"/>
      <c r="B45" s="236"/>
      <c r="C45" s="236"/>
      <c r="D45" s="349" t="s">
        <v>806</v>
      </c>
      <c r="E45" s="251" t="s">
        <v>1054</v>
      </c>
      <c r="F45" s="90"/>
      <c r="G45" s="90"/>
      <c r="H45" s="90" t="s">
        <v>79</v>
      </c>
      <c r="I45" s="90"/>
      <c r="J45" s="90" t="s">
        <v>816</v>
      </c>
      <c r="K45" s="122"/>
      <c r="L45" s="122"/>
      <c r="M45" s="145"/>
      <c r="N45" s="145"/>
      <c r="O45" s="145"/>
      <c r="P45" s="145"/>
      <c r="Q45" s="566"/>
      <c r="Y45" s="274"/>
    </row>
    <row r="46" spans="1:25" s="234" customFormat="1" ht="20" customHeight="1" x14ac:dyDescent="0.35">
      <c r="A46" s="237"/>
      <c r="B46" s="236"/>
      <c r="C46" s="236"/>
      <c r="D46" s="349" t="s">
        <v>806</v>
      </c>
      <c r="E46" s="251" t="s">
        <v>1055</v>
      </c>
      <c r="F46" s="90"/>
      <c r="G46" s="90"/>
      <c r="H46" s="90" t="s">
        <v>79</v>
      </c>
      <c r="I46" s="90"/>
      <c r="J46" s="90" t="s">
        <v>816</v>
      </c>
      <c r="K46" s="122"/>
      <c r="L46" s="122"/>
      <c r="M46" s="145"/>
      <c r="N46" s="145"/>
      <c r="O46" s="145"/>
      <c r="P46" s="145"/>
      <c r="Q46" s="566"/>
      <c r="Y46" s="274"/>
    </row>
    <row r="47" spans="1:25" s="234" customFormat="1" ht="20" customHeight="1" x14ac:dyDescent="0.35">
      <c r="A47" s="237"/>
      <c r="B47" s="236"/>
      <c r="C47" s="236"/>
      <c r="D47" s="349" t="s">
        <v>806</v>
      </c>
      <c r="E47" s="251" t="s">
        <v>1056</v>
      </c>
      <c r="F47" s="90"/>
      <c r="G47" s="90" t="s">
        <v>79</v>
      </c>
      <c r="H47" s="90" t="s">
        <v>79</v>
      </c>
      <c r="I47" s="90"/>
      <c r="J47" s="90" t="s">
        <v>809</v>
      </c>
      <c r="K47" s="122"/>
      <c r="L47" s="122"/>
      <c r="M47" s="145"/>
      <c r="N47" s="145"/>
      <c r="O47" s="145"/>
      <c r="P47" s="145"/>
      <c r="Q47" s="566"/>
      <c r="Y47" s="274"/>
    </row>
    <row r="48" spans="1:25" s="234" customFormat="1" ht="20" customHeight="1" x14ac:dyDescent="0.35">
      <c r="A48" s="237"/>
      <c r="B48" s="236"/>
      <c r="C48" s="236"/>
      <c r="D48" s="349" t="s">
        <v>806</v>
      </c>
      <c r="E48" s="251" t="s">
        <v>1057</v>
      </c>
      <c r="F48" s="90"/>
      <c r="G48" s="90"/>
      <c r="H48" s="90" t="s">
        <v>79</v>
      </c>
      <c r="I48" s="90"/>
      <c r="J48" s="90" t="s">
        <v>809</v>
      </c>
      <c r="K48" s="122"/>
      <c r="L48" s="122"/>
      <c r="M48" s="145"/>
      <c r="N48" s="145"/>
      <c r="O48" s="145"/>
      <c r="P48" s="145"/>
      <c r="Q48" s="566"/>
      <c r="Y48" s="274"/>
    </row>
    <row r="49" spans="1:25" s="234" customFormat="1" ht="20" customHeight="1" x14ac:dyDescent="0.35">
      <c r="A49" s="237"/>
      <c r="B49" s="236"/>
      <c r="C49" s="236"/>
      <c r="D49" s="349" t="s">
        <v>806</v>
      </c>
      <c r="E49" s="251" t="s">
        <v>1013</v>
      </c>
      <c r="F49" s="90"/>
      <c r="G49" s="90"/>
      <c r="H49" s="90" t="s">
        <v>79</v>
      </c>
      <c r="I49" s="90"/>
      <c r="J49" s="90" t="s">
        <v>1058</v>
      </c>
      <c r="K49" s="122"/>
      <c r="L49" s="122"/>
      <c r="M49" s="145"/>
      <c r="N49" s="145"/>
      <c r="O49" s="145"/>
      <c r="P49" s="145"/>
      <c r="Q49" s="566"/>
      <c r="Y49" s="274"/>
    </row>
    <row r="50" spans="1:25" s="234" customFormat="1" ht="20" customHeight="1" x14ac:dyDescent="0.35">
      <c r="A50" s="237"/>
      <c r="B50" s="236"/>
      <c r="C50" s="236"/>
      <c r="D50" s="349" t="s">
        <v>806</v>
      </c>
      <c r="E50" s="251" t="s">
        <v>1059</v>
      </c>
      <c r="F50" s="90"/>
      <c r="G50" s="90"/>
      <c r="H50" s="90" t="s">
        <v>79</v>
      </c>
      <c r="I50" s="90"/>
      <c r="J50" s="90" t="s">
        <v>816</v>
      </c>
      <c r="K50" s="122"/>
      <c r="L50" s="122"/>
      <c r="M50" s="145"/>
      <c r="N50" s="145"/>
      <c r="O50" s="145"/>
      <c r="P50" s="145"/>
      <c r="Q50" s="566"/>
      <c r="Y50" s="274"/>
    </row>
    <row r="51" spans="1:25" s="234" customFormat="1" ht="20" customHeight="1" x14ac:dyDescent="0.35">
      <c r="A51" s="237"/>
      <c r="B51" s="236"/>
      <c r="C51" s="236"/>
      <c r="D51" s="349" t="s">
        <v>806</v>
      </c>
      <c r="E51" s="251" t="s">
        <v>1060</v>
      </c>
      <c r="F51" s="90"/>
      <c r="G51" s="90"/>
      <c r="H51" s="90" t="s">
        <v>79</v>
      </c>
      <c r="I51" s="90"/>
      <c r="J51" s="90" t="s">
        <v>816</v>
      </c>
      <c r="K51" s="122"/>
      <c r="L51" s="122"/>
      <c r="M51" s="145"/>
      <c r="N51" s="145"/>
      <c r="O51" s="145"/>
      <c r="P51" s="145"/>
      <c r="Q51" s="566"/>
      <c r="Y51" s="274"/>
    </row>
    <row r="52" spans="1:25" s="234" customFormat="1" ht="20" customHeight="1" x14ac:dyDescent="0.35">
      <c r="A52" s="237"/>
      <c r="B52" s="236"/>
      <c r="C52" s="236"/>
      <c r="D52" s="349" t="s">
        <v>806</v>
      </c>
      <c r="E52" s="251" t="s">
        <v>1061</v>
      </c>
      <c r="F52" s="90"/>
      <c r="G52" s="90"/>
      <c r="H52" s="90" t="s">
        <v>79</v>
      </c>
      <c r="I52" s="90"/>
      <c r="J52" s="90" t="s">
        <v>816</v>
      </c>
      <c r="K52" s="122"/>
      <c r="L52" s="122"/>
      <c r="M52" s="145"/>
      <c r="N52" s="145"/>
      <c r="O52" s="145"/>
      <c r="P52" s="145"/>
      <c r="Q52" s="566"/>
      <c r="Y52" s="274"/>
    </row>
    <row r="53" spans="1:25" s="234" customFormat="1" ht="20" customHeight="1" x14ac:dyDescent="0.35">
      <c r="A53" s="237"/>
      <c r="B53" s="236"/>
      <c r="C53" s="236"/>
      <c r="D53" s="349" t="s">
        <v>806</v>
      </c>
      <c r="E53" s="251" t="s">
        <v>873</v>
      </c>
      <c r="F53" s="90"/>
      <c r="G53" s="90"/>
      <c r="H53" s="90" t="s">
        <v>79</v>
      </c>
      <c r="I53" s="90"/>
      <c r="J53" s="90" t="s">
        <v>809</v>
      </c>
      <c r="K53" s="122"/>
      <c r="L53" s="122"/>
      <c r="M53" s="145"/>
      <c r="N53" s="145"/>
      <c r="O53" s="145"/>
      <c r="P53" s="145"/>
      <c r="Q53" s="566"/>
      <c r="Y53" s="274"/>
    </row>
    <row r="54" spans="1:25" s="234" customFormat="1" ht="20" customHeight="1" x14ac:dyDescent="0.35">
      <c r="A54" s="237"/>
      <c r="B54" s="236"/>
      <c r="C54" s="236"/>
      <c r="D54" s="349" t="s">
        <v>806</v>
      </c>
      <c r="E54" s="251" t="s">
        <v>890</v>
      </c>
      <c r="F54" s="90"/>
      <c r="G54" s="90"/>
      <c r="H54" s="90" t="s">
        <v>79</v>
      </c>
      <c r="I54" s="90"/>
      <c r="J54" s="90" t="s">
        <v>809</v>
      </c>
      <c r="K54" s="122"/>
      <c r="L54" s="122"/>
      <c r="M54" s="145"/>
      <c r="N54" s="145"/>
      <c r="O54" s="145"/>
      <c r="P54" s="145"/>
      <c r="Q54" s="566"/>
      <c r="Y54" s="274"/>
    </row>
    <row r="55" spans="1:25" s="234" customFormat="1" ht="20" customHeight="1" x14ac:dyDescent="0.35">
      <c r="A55" s="237"/>
      <c r="B55" s="236"/>
      <c r="C55" s="236"/>
      <c r="D55" s="273" t="s">
        <v>806</v>
      </c>
      <c r="E55" s="190" t="s">
        <v>817</v>
      </c>
      <c r="F55" s="122"/>
      <c r="G55" s="122" t="s">
        <v>79</v>
      </c>
      <c r="H55" s="122" t="s">
        <v>79</v>
      </c>
      <c r="I55" s="122"/>
      <c r="J55" s="122" t="s">
        <v>809</v>
      </c>
      <c r="K55" s="122"/>
      <c r="L55" s="122"/>
      <c r="M55" s="145"/>
      <c r="N55" s="145"/>
      <c r="O55" s="145"/>
      <c r="P55" s="145"/>
      <c r="Q55" s="566"/>
      <c r="Y55" s="274"/>
    </row>
    <row r="56" spans="1:25" s="234" customFormat="1" ht="20" customHeight="1" x14ac:dyDescent="0.35">
      <c r="A56" s="237"/>
      <c r="B56" s="236"/>
      <c r="C56" s="236"/>
      <c r="D56" s="273" t="s">
        <v>806</v>
      </c>
      <c r="E56" s="190" t="s">
        <v>807</v>
      </c>
      <c r="F56" s="122"/>
      <c r="G56" s="122" t="s">
        <v>79</v>
      </c>
      <c r="H56" s="122" t="s">
        <v>79</v>
      </c>
      <c r="I56" s="122"/>
      <c r="J56" s="122" t="s">
        <v>809</v>
      </c>
      <c r="K56" s="122"/>
      <c r="L56" s="122"/>
      <c r="M56" s="145"/>
      <c r="N56" s="145"/>
      <c r="O56" s="145"/>
      <c r="P56" s="145"/>
      <c r="Q56" s="566"/>
      <c r="Y56" s="274"/>
    </row>
    <row r="57" spans="1:25" s="234" customFormat="1" ht="20" customHeight="1" x14ac:dyDescent="0.35">
      <c r="A57" s="237"/>
      <c r="B57" s="236"/>
      <c r="C57" s="236"/>
      <c r="D57" s="349" t="s">
        <v>806</v>
      </c>
      <c r="E57" s="251" t="s">
        <v>1062</v>
      </c>
      <c r="F57" s="90"/>
      <c r="G57" s="90"/>
      <c r="H57" s="90" t="s">
        <v>79</v>
      </c>
      <c r="I57" s="90"/>
      <c r="J57" s="90" t="s">
        <v>816</v>
      </c>
      <c r="K57" s="122"/>
      <c r="L57" s="122"/>
      <c r="M57" s="145"/>
      <c r="N57" s="145"/>
      <c r="O57" s="145"/>
      <c r="P57" s="145"/>
      <c r="Q57" s="566"/>
      <c r="Y57" s="274"/>
    </row>
    <row r="58" spans="1:25" s="234" customFormat="1" ht="20" customHeight="1" x14ac:dyDescent="0.35">
      <c r="A58" s="237"/>
      <c r="B58" s="236"/>
      <c r="C58" s="236"/>
      <c r="D58" s="349" t="s">
        <v>806</v>
      </c>
      <c r="E58" s="251" t="s">
        <v>1063</v>
      </c>
      <c r="F58" s="90"/>
      <c r="G58" s="90"/>
      <c r="H58" s="90" t="s">
        <v>79</v>
      </c>
      <c r="I58" s="90"/>
      <c r="J58" s="90" t="s">
        <v>809</v>
      </c>
      <c r="K58" s="122"/>
      <c r="L58" s="122"/>
      <c r="M58" s="145"/>
      <c r="N58" s="145"/>
      <c r="O58" s="145"/>
      <c r="P58" s="145"/>
      <c r="Q58" s="566"/>
      <c r="Y58" s="274"/>
    </row>
    <row r="59" spans="1:25" s="234" customFormat="1" ht="20" customHeight="1" x14ac:dyDescent="0.35">
      <c r="A59" s="237"/>
      <c r="B59" s="236"/>
      <c r="C59" s="236"/>
      <c r="D59" s="349" t="s">
        <v>806</v>
      </c>
      <c r="E59" s="251" t="s">
        <v>1064</v>
      </c>
      <c r="F59" s="90"/>
      <c r="G59" s="90"/>
      <c r="H59" s="90" t="s">
        <v>79</v>
      </c>
      <c r="I59" s="90"/>
      <c r="J59" s="90" t="s">
        <v>816</v>
      </c>
      <c r="K59" s="122"/>
      <c r="L59" s="122"/>
      <c r="M59" s="145"/>
      <c r="N59" s="145"/>
      <c r="O59" s="145"/>
      <c r="P59" s="145"/>
      <c r="Q59" s="566"/>
      <c r="Y59" s="274"/>
    </row>
    <row r="60" spans="1:25" s="234" customFormat="1" ht="20" customHeight="1" x14ac:dyDescent="0.35">
      <c r="A60" s="237"/>
      <c r="B60" s="236"/>
      <c r="C60" s="236"/>
      <c r="D60" s="349" t="s">
        <v>806</v>
      </c>
      <c r="E60" s="251" t="s">
        <v>1065</v>
      </c>
      <c r="F60" s="90"/>
      <c r="G60" s="90"/>
      <c r="H60" s="90" t="s">
        <v>79</v>
      </c>
      <c r="I60" s="90"/>
      <c r="J60" s="90" t="s">
        <v>809</v>
      </c>
      <c r="K60" s="122"/>
      <c r="L60" s="122"/>
      <c r="M60" s="145"/>
      <c r="N60" s="145"/>
      <c r="O60" s="145"/>
      <c r="P60" s="145"/>
      <c r="Q60" s="566"/>
      <c r="Y60" s="274"/>
    </row>
    <row r="61" spans="1:25" s="234" customFormat="1" ht="20" customHeight="1" x14ac:dyDescent="0.35">
      <c r="A61" s="237"/>
      <c r="B61" s="236"/>
      <c r="C61" s="236"/>
      <c r="D61" s="349" t="s">
        <v>806</v>
      </c>
      <c r="E61" s="251" t="s">
        <v>1066</v>
      </c>
      <c r="F61" s="90"/>
      <c r="G61" s="90"/>
      <c r="H61" s="90" t="s">
        <v>79</v>
      </c>
      <c r="I61" s="90"/>
      <c r="J61" s="90" t="s">
        <v>816</v>
      </c>
      <c r="K61" s="122"/>
      <c r="L61" s="122"/>
      <c r="M61" s="145"/>
      <c r="N61" s="145"/>
      <c r="O61" s="145"/>
      <c r="P61" s="145"/>
      <c r="Q61" s="566"/>
      <c r="Y61" s="274"/>
    </row>
    <row r="62" spans="1:25" s="234" customFormat="1" ht="20" customHeight="1" x14ac:dyDescent="0.35">
      <c r="A62" s="237"/>
      <c r="B62" s="236"/>
      <c r="C62" s="236"/>
      <c r="D62" s="349" t="s">
        <v>806</v>
      </c>
      <c r="E62" s="251" t="s">
        <v>1067</v>
      </c>
      <c r="F62" s="90"/>
      <c r="G62" s="90"/>
      <c r="H62" s="90" t="s">
        <v>79</v>
      </c>
      <c r="I62" s="90"/>
      <c r="J62" s="90" t="s">
        <v>809</v>
      </c>
      <c r="K62" s="122"/>
      <c r="L62" s="122"/>
      <c r="M62" s="122"/>
      <c r="N62" s="122"/>
      <c r="O62" s="122"/>
      <c r="P62" s="122"/>
      <c r="Q62" s="566"/>
      <c r="Y62" s="274"/>
    </row>
    <row r="63" spans="1:25" s="234" customFormat="1" ht="19.899999999999999" customHeight="1" x14ac:dyDescent="0.3">
      <c r="A63" s="237" t="s">
        <v>22</v>
      </c>
      <c r="B63" s="236" t="s">
        <v>459</v>
      </c>
      <c r="C63" s="236" t="s">
        <v>87</v>
      </c>
      <c r="D63" s="235" t="s">
        <v>805</v>
      </c>
      <c r="E63" s="190" t="s">
        <v>463</v>
      </c>
      <c r="F63" s="122"/>
      <c r="G63" s="122"/>
      <c r="H63" s="122"/>
      <c r="I63" s="122"/>
      <c r="J63" s="122"/>
      <c r="K63" s="122" t="s">
        <v>77</v>
      </c>
      <c r="L63" s="122" t="s">
        <v>97</v>
      </c>
      <c r="M63" s="145"/>
      <c r="N63" s="145"/>
      <c r="O63" s="145" t="s">
        <v>79</v>
      </c>
      <c r="P63" s="145"/>
      <c r="Q63" s="337" t="s">
        <v>1765</v>
      </c>
      <c r="Y63" s="203"/>
    </row>
    <row r="64" spans="1:25" s="234" customFormat="1" ht="19.899999999999999" customHeight="1" x14ac:dyDescent="0.35">
      <c r="A64" s="237"/>
      <c r="B64" s="236"/>
      <c r="C64" s="236"/>
      <c r="D64" s="273" t="s">
        <v>806</v>
      </c>
      <c r="E64" s="190" t="s">
        <v>1047</v>
      </c>
      <c r="F64" s="122"/>
      <c r="G64" s="122" t="s">
        <v>79</v>
      </c>
      <c r="H64" s="122" t="s">
        <v>79</v>
      </c>
      <c r="I64" s="122"/>
      <c r="J64" s="122" t="s">
        <v>1618</v>
      </c>
      <c r="K64" s="190"/>
      <c r="L64" s="122"/>
      <c r="M64" s="122"/>
      <c r="N64" s="122"/>
      <c r="O64" s="122"/>
      <c r="P64" s="122"/>
      <c r="Q64" s="567" t="s">
        <v>1764</v>
      </c>
      <c r="Y64" s="274"/>
    </row>
    <row r="65" spans="1:25" s="234" customFormat="1" ht="19.899999999999999" customHeight="1" x14ac:dyDescent="0.3">
      <c r="A65" s="237"/>
      <c r="B65" s="236"/>
      <c r="C65" s="236"/>
      <c r="D65" s="215" t="s">
        <v>806</v>
      </c>
      <c r="E65" s="251" t="s">
        <v>1048</v>
      </c>
      <c r="F65" s="90"/>
      <c r="G65" s="90"/>
      <c r="H65" s="90" t="s">
        <v>79</v>
      </c>
      <c r="I65" s="90"/>
      <c r="J65" s="90" t="s">
        <v>809</v>
      </c>
      <c r="K65" s="122"/>
      <c r="L65" s="122"/>
      <c r="M65" s="122"/>
      <c r="N65" s="122"/>
      <c r="O65" s="122"/>
      <c r="P65" s="122"/>
      <c r="Q65" s="568"/>
      <c r="Y65" s="203"/>
    </row>
    <row r="66" spans="1:25" s="234" customFormat="1" ht="18" customHeight="1" x14ac:dyDescent="0.3">
      <c r="A66" s="237"/>
      <c r="B66" s="236"/>
      <c r="C66" s="236"/>
      <c r="D66" s="231" t="s">
        <v>806</v>
      </c>
      <c r="E66" s="190" t="s">
        <v>1049</v>
      </c>
      <c r="F66" s="122"/>
      <c r="G66" s="122" t="s">
        <v>79</v>
      </c>
      <c r="H66" s="122" t="s">
        <v>79</v>
      </c>
      <c r="I66" s="122"/>
      <c r="J66" s="122" t="s">
        <v>809</v>
      </c>
      <c r="K66" s="122"/>
      <c r="L66" s="122"/>
      <c r="M66" s="122"/>
      <c r="N66" s="122"/>
      <c r="O66" s="122"/>
      <c r="P66" s="122"/>
      <c r="Q66" s="568"/>
      <c r="Y66" s="203"/>
    </row>
    <row r="67" spans="1:25" s="234" customFormat="1" ht="18" customHeight="1" x14ac:dyDescent="0.3">
      <c r="A67" s="237"/>
      <c r="B67" s="236"/>
      <c r="C67" s="236"/>
      <c r="D67" s="215" t="s">
        <v>806</v>
      </c>
      <c r="E67" s="221" t="s">
        <v>1050</v>
      </c>
      <c r="F67" s="90"/>
      <c r="G67" s="90"/>
      <c r="H67" s="90" t="s">
        <v>79</v>
      </c>
      <c r="I67" s="90"/>
      <c r="J67" s="90" t="s">
        <v>809</v>
      </c>
      <c r="K67" s="122"/>
      <c r="L67" s="122"/>
      <c r="M67" s="122"/>
      <c r="N67" s="122"/>
      <c r="O67" s="122"/>
      <c r="P67" s="122"/>
      <c r="Q67" s="568"/>
      <c r="Y67" s="203"/>
    </row>
    <row r="68" spans="1:25" s="234" customFormat="1" ht="18" customHeight="1" x14ac:dyDescent="0.3">
      <c r="A68" s="237"/>
      <c r="B68" s="236"/>
      <c r="C68" s="236"/>
      <c r="D68" s="215" t="s">
        <v>806</v>
      </c>
      <c r="E68" s="251" t="s">
        <v>1051</v>
      </c>
      <c r="F68" s="90"/>
      <c r="G68" s="90"/>
      <c r="H68" s="90" t="s">
        <v>79</v>
      </c>
      <c r="I68" s="90"/>
      <c r="J68" s="90" t="s">
        <v>809</v>
      </c>
      <c r="K68" s="122"/>
      <c r="L68" s="122"/>
      <c r="M68" s="122"/>
      <c r="N68" s="122"/>
      <c r="O68" s="122"/>
      <c r="P68" s="122"/>
      <c r="Q68" s="568"/>
      <c r="Y68" s="203"/>
    </row>
    <row r="69" spans="1:25" s="234" customFormat="1" ht="18" customHeight="1" x14ac:dyDescent="0.3">
      <c r="A69" s="237"/>
      <c r="B69" s="236"/>
      <c r="C69" s="236"/>
      <c r="D69" s="215" t="s">
        <v>806</v>
      </c>
      <c r="E69" s="251" t="s">
        <v>1052</v>
      </c>
      <c r="F69" s="90"/>
      <c r="G69" s="90"/>
      <c r="H69" s="90" t="s">
        <v>79</v>
      </c>
      <c r="I69" s="90"/>
      <c r="J69" s="90" t="s">
        <v>809</v>
      </c>
      <c r="K69" s="122"/>
      <c r="L69" s="122"/>
      <c r="M69" s="122"/>
      <c r="N69" s="122"/>
      <c r="O69" s="122"/>
      <c r="P69" s="122"/>
      <c r="Q69" s="568"/>
      <c r="Y69" s="203"/>
    </row>
    <row r="70" spans="1:25" s="234" customFormat="1" ht="18" customHeight="1" x14ac:dyDescent="0.3">
      <c r="A70" s="237"/>
      <c r="B70" s="236"/>
      <c r="C70" s="236"/>
      <c r="D70" s="215" t="s">
        <v>806</v>
      </c>
      <c r="E70" s="214" t="s">
        <v>1053</v>
      </c>
      <c r="F70" s="90"/>
      <c r="G70" s="90"/>
      <c r="H70" s="90" t="s">
        <v>79</v>
      </c>
      <c r="I70" s="90"/>
      <c r="J70" s="90" t="s">
        <v>816</v>
      </c>
      <c r="K70" s="122"/>
      <c r="L70" s="122"/>
      <c r="M70" s="122"/>
      <c r="N70" s="122"/>
      <c r="O70" s="122"/>
      <c r="P70" s="122"/>
      <c r="Q70" s="568"/>
      <c r="Y70" s="203"/>
    </row>
    <row r="71" spans="1:25" s="234" customFormat="1" ht="18" customHeight="1" x14ac:dyDescent="0.3">
      <c r="A71" s="237"/>
      <c r="B71" s="236"/>
      <c r="C71" s="236"/>
      <c r="D71" s="215" t="s">
        <v>806</v>
      </c>
      <c r="E71" s="214" t="s">
        <v>1054</v>
      </c>
      <c r="F71" s="90"/>
      <c r="G71" s="90"/>
      <c r="H71" s="90" t="s">
        <v>79</v>
      </c>
      <c r="I71" s="90"/>
      <c r="J71" s="90" t="s">
        <v>816</v>
      </c>
      <c r="K71" s="122"/>
      <c r="L71" s="122"/>
      <c r="M71" s="122"/>
      <c r="N71" s="122"/>
      <c r="O71" s="122"/>
      <c r="P71" s="122"/>
      <c r="Q71" s="568"/>
      <c r="Y71" s="203"/>
    </row>
    <row r="72" spans="1:25" s="234" customFormat="1" ht="18" customHeight="1" x14ac:dyDescent="0.3">
      <c r="A72" s="237"/>
      <c r="B72" s="236"/>
      <c r="C72" s="236"/>
      <c r="D72" s="215" t="s">
        <v>806</v>
      </c>
      <c r="E72" s="214" t="s">
        <v>1055</v>
      </c>
      <c r="F72" s="90"/>
      <c r="G72" s="90"/>
      <c r="H72" s="90" t="s">
        <v>79</v>
      </c>
      <c r="I72" s="90"/>
      <c r="J72" s="90" t="s">
        <v>816</v>
      </c>
      <c r="K72" s="122"/>
      <c r="L72" s="122"/>
      <c r="M72" s="122"/>
      <c r="N72" s="122"/>
      <c r="O72" s="122"/>
      <c r="P72" s="122"/>
      <c r="Q72" s="568"/>
      <c r="Y72" s="203"/>
    </row>
    <row r="73" spans="1:25" s="234" customFormat="1" ht="18" customHeight="1" x14ac:dyDescent="0.3">
      <c r="A73" s="237"/>
      <c r="B73" s="236"/>
      <c r="C73" s="236"/>
      <c r="D73" s="215" t="s">
        <v>806</v>
      </c>
      <c r="E73" s="251" t="s">
        <v>1056</v>
      </c>
      <c r="F73" s="90"/>
      <c r="G73" s="90" t="s">
        <v>79</v>
      </c>
      <c r="H73" s="90" t="s">
        <v>79</v>
      </c>
      <c r="I73" s="90"/>
      <c r="J73" s="90" t="s">
        <v>809</v>
      </c>
      <c r="K73" s="122"/>
      <c r="L73" s="122"/>
      <c r="M73" s="122"/>
      <c r="N73" s="122"/>
      <c r="O73" s="122"/>
      <c r="P73" s="122"/>
      <c r="Q73" s="568"/>
      <c r="Y73" s="203"/>
    </row>
    <row r="74" spans="1:25" s="234" customFormat="1" ht="18" customHeight="1" x14ac:dyDescent="0.3">
      <c r="A74" s="237"/>
      <c r="B74" s="236"/>
      <c r="C74" s="236"/>
      <c r="D74" s="215" t="s">
        <v>806</v>
      </c>
      <c r="E74" s="251" t="s">
        <v>1057</v>
      </c>
      <c r="F74" s="90"/>
      <c r="G74" s="90"/>
      <c r="H74" s="90" t="s">
        <v>79</v>
      </c>
      <c r="I74" s="90"/>
      <c r="J74" s="90" t="s">
        <v>809</v>
      </c>
      <c r="K74" s="122"/>
      <c r="L74" s="122"/>
      <c r="M74" s="122"/>
      <c r="N74" s="122"/>
      <c r="O74" s="122"/>
      <c r="P74" s="122"/>
      <c r="Q74" s="568"/>
      <c r="Y74" s="203"/>
    </row>
    <row r="75" spans="1:25" s="234" customFormat="1" ht="18" customHeight="1" x14ac:dyDescent="0.3">
      <c r="A75" s="237"/>
      <c r="B75" s="236"/>
      <c r="C75" s="236"/>
      <c r="D75" s="215" t="s">
        <v>806</v>
      </c>
      <c r="E75" s="251" t="s">
        <v>1013</v>
      </c>
      <c r="F75" s="90"/>
      <c r="G75" s="90"/>
      <c r="H75" s="90" t="s">
        <v>79</v>
      </c>
      <c r="I75" s="90"/>
      <c r="J75" s="90" t="s">
        <v>1058</v>
      </c>
      <c r="K75" s="122"/>
      <c r="L75" s="122"/>
      <c r="M75" s="122"/>
      <c r="N75" s="122"/>
      <c r="O75" s="122"/>
      <c r="P75" s="122"/>
      <c r="Q75" s="568"/>
      <c r="Y75" s="203"/>
    </row>
    <row r="76" spans="1:25" s="234" customFormat="1" ht="18" customHeight="1" x14ac:dyDescent="0.3">
      <c r="A76" s="237"/>
      <c r="B76" s="236"/>
      <c r="C76" s="236"/>
      <c r="D76" s="215" t="s">
        <v>806</v>
      </c>
      <c r="E76" s="251" t="s">
        <v>1059</v>
      </c>
      <c r="F76" s="90"/>
      <c r="G76" s="90"/>
      <c r="H76" s="90" t="s">
        <v>79</v>
      </c>
      <c r="I76" s="90"/>
      <c r="J76" s="90" t="s">
        <v>816</v>
      </c>
      <c r="K76" s="122"/>
      <c r="L76" s="122"/>
      <c r="M76" s="122"/>
      <c r="N76" s="122"/>
      <c r="O76" s="122"/>
      <c r="P76" s="122"/>
      <c r="Q76" s="568"/>
      <c r="Y76" s="203"/>
    </row>
    <row r="77" spans="1:25" s="234" customFormat="1" ht="18" customHeight="1" x14ac:dyDescent="0.3">
      <c r="A77" s="237"/>
      <c r="B77" s="236"/>
      <c r="C77" s="236"/>
      <c r="D77" s="215" t="s">
        <v>806</v>
      </c>
      <c r="E77" s="251" t="s">
        <v>1060</v>
      </c>
      <c r="F77" s="90"/>
      <c r="G77" s="90"/>
      <c r="H77" s="90" t="s">
        <v>79</v>
      </c>
      <c r="I77" s="90"/>
      <c r="J77" s="90" t="s">
        <v>816</v>
      </c>
      <c r="K77" s="122"/>
      <c r="L77" s="122"/>
      <c r="M77" s="122"/>
      <c r="N77" s="122"/>
      <c r="O77" s="122"/>
      <c r="P77" s="122"/>
      <c r="Q77" s="568"/>
      <c r="Y77" s="203"/>
    </row>
    <row r="78" spans="1:25" s="234" customFormat="1" ht="18" customHeight="1" x14ac:dyDescent="0.3">
      <c r="A78" s="237"/>
      <c r="B78" s="236"/>
      <c r="C78" s="236"/>
      <c r="D78" s="215" t="s">
        <v>806</v>
      </c>
      <c r="E78" s="251" t="s">
        <v>1061</v>
      </c>
      <c r="F78" s="90"/>
      <c r="G78" s="90"/>
      <c r="H78" s="90" t="s">
        <v>79</v>
      </c>
      <c r="I78" s="90"/>
      <c r="J78" s="90" t="s">
        <v>816</v>
      </c>
      <c r="K78" s="122"/>
      <c r="L78" s="122"/>
      <c r="M78" s="122"/>
      <c r="N78" s="122"/>
      <c r="O78" s="122"/>
      <c r="P78" s="122"/>
      <c r="Q78" s="568"/>
      <c r="Y78" s="203"/>
    </row>
    <row r="79" spans="1:25" s="234" customFormat="1" ht="18" customHeight="1" x14ac:dyDescent="0.3">
      <c r="A79" s="237"/>
      <c r="B79" s="236"/>
      <c r="C79" s="236"/>
      <c r="D79" s="215" t="s">
        <v>806</v>
      </c>
      <c r="E79" s="251" t="s">
        <v>873</v>
      </c>
      <c r="F79" s="90"/>
      <c r="G79" s="90"/>
      <c r="H79" s="90" t="s">
        <v>79</v>
      </c>
      <c r="I79" s="90"/>
      <c r="J79" s="90" t="s">
        <v>809</v>
      </c>
      <c r="K79" s="122"/>
      <c r="L79" s="122"/>
      <c r="M79" s="122"/>
      <c r="N79" s="122"/>
      <c r="O79" s="122"/>
      <c r="P79" s="122"/>
      <c r="Q79" s="568"/>
      <c r="Y79" s="203"/>
    </row>
    <row r="80" spans="1:25" s="234" customFormat="1" ht="18" customHeight="1" x14ac:dyDescent="0.3">
      <c r="A80" s="237"/>
      <c r="B80" s="236"/>
      <c r="C80" s="236"/>
      <c r="D80" s="215" t="s">
        <v>806</v>
      </c>
      <c r="E80" s="251" t="s">
        <v>890</v>
      </c>
      <c r="F80" s="90"/>
      <c r="G80" s="90"/>
      <c r="H80" s="90" t="s">
        <v>79</v>
      </c>
      <c r="I80" s="90"/>
      <c r="J80" s="90" t="s">
        <v>809</v>
      </c>
      <c r="K80" s="122"/>
      <c r="L80" s="122"/>
      <c r="M80" s="122"/>
      <c r="N80" s="122"/>
      <c r="O80" s="122"/>
      <c r="P80" s="122"/>
      <c r="Q80" s="568"/>
      <c r="Y80" s="203"/>
    </row>
    <row r="81" spans="1:25" s="234" customFormat="1" ht="18" customHeight="1" x14ac:dyDescent="0.3">
      <c r="A81" s="237"/>
      <c r="B81" s="236"/>
      <c r="C81" s="236"/>
      <c r="D81" s="231" t="s">
        <v>806</v>
      </c>
      <c r="E81" s="190" t="s">
        <v>817</v>
      </c>
      <c r="F81" s="122"/>
      <c r="G81" s="122" t="s">
        <v>79</v>
      </c>
      <c r="H81" s="122" t="s">
        <v>79</v>
      </c>
      <c r="I81" s="122"/>
      <c r="J81" s="122" t="s">
        <v>809</v>
      </c>
      <c r="K81" s="122"/>
      <c r="L81" s="122"/>
      <c r="M81" s="122"/>
      <c r="N81" s="122"/>
      <c r="O81" s="122"/>
      <c r="P81" s="122"/>
      <c r="Q81" s="568"/>
      <c r="Y81" s="203"/>
    </row>
    <row r="82" spans="1:25" s="234" customFormat="1" ht="18" customHeight="1" x14ac:dyDescent="0.3">
      <c r="A82" s="237"/>
      <c r="B82" s="236"/>
      <c r="C82" s="236"/>
      <c r="D82" s="231" t="s">
        <v>806</v>
      </c>
      <c r="E82" s="190" t="s">
        <v>807</v>
      </c>
      <c r="F82" s="122"/>
      <c r="G82" s="122" t="s">
        <v>79</v>
      </c>
      <c r="H82" s="122" t="s">
        <v>79</v>
      </c>
      <c r="I82" s="122"/>
      <c r="J82" s="122" t="s">
        <v>809</v>
      </c>
      <c r="K82" s="122"/>
      <c r="L82" s="122"/>
      <c r="M82" s="122"/>
      <c r="N82" s="122"/>
      <c r="O82" s="122"/>
      <c r="P82" s="122"/>
      <c r="Q82" s="568"/>
      <c r="Y82" s="203"/>
    </row>
    <row r="83" spans="1:25" s="234" customFormat="1" ht="18" customHeight="1" x14ac:dyDescent="0.3">
      <c r="A83" s="237"/>
      <c r="B83" s="236"/>
      <c r="C83" s="236"/>
      <c r="D83" s="215" t="s">
        <v>806</v>
      </c>
      <c r="E83" s="251" t="s">
        <v>1062</v>
      </c>
      <c r="F83" s="90"/>
      <c r="G83" s="90"/>
      <c r="H83" s="90" t="s">
        <v>79</v>
      </c>
      <c r="I83" s="90"/>
      <c r="J83" s="90" t="s">
        <v>816</v>
      </c>
      <c r="K83" s="122"/>
      <c r="L83" s="122"/>
      <c r="M83" s="122"/>
      <c r="N83" s="122"/>
      <c r="O83" s="122"/>
      <c r="P83" s="122"/>
      <c r="Q83" s="568"/>
      <c r="Y83" s="203"/>
    </row>
    <row r="84" spans="1:25" s="234" customFormat="1" ht="18" customHeight="1" x14ac:dyDescent="0.3">
      <c r="A84" s="237"/>
      <c r="B84" s="236"/>
      <c r="C84" s="236"/>
      <c r="D84" s="215" t="s">
        <v>806</v>
      </c>
      <c r="E84" s="214" t="s">
        <v>1063</v>
      </c>
      <c r="F84" s="90"/>
      <c r="G84" s="90"/>
      <c r="H84" s="90" t="s">
        <v>79</v>
      </c>
      <c r="I84" s="90"/>
      <c r="J84" s="90" t="s">
        <v>809</v>
      </c>
      <c r="K84" s="122"/>
      <c r="L84" s="122"/>
      <c r="M84" s="122"/>
      <c r="N84" s="122"/>
      <c r="O84" s="122"/>
      <c r="P84" s="122"/>
      <c r="Q84" s="568"/>
      <c r="Y84" s="203"/>
    </row>
    <row r="85" spans="1:25" s="234" customFormat="1" ht="18" customHeight="1" x14ac:dyDescent="0.3">
      <c r="A85" s="237"/>
      <c r="B85" s="236"/>
      <c r="C85" s="236"/>
      <c r="D85" s="215" t="s">
        <v>806</v>
      </c>
      <c r="E85" s="214" t="s">
        <v>1064</v>
      </c>
      <c r="F85" s="90"/>
      <c r="G85" s="90"/>
      <c r="H85" s="90" t="s">
        <v>79</v>
      </c>
      <c r="I85" s="90"/>
      <c r="J85" s="90" t="s">
        <v>816</v>
      </c>
      <c r="K85" s="122"/>
      <c r="L85" s="122"/>
      <c r="M85" s="122"/>
      <c r="N85" s="122"/>
      <c r="O85" s="122"/>
      <c r="P85" s="122"/>
      <c r="Q85" s="568"/>
      <c r="Y85" s="203"/>
    </row>
    <row r="86" spans="1:25" s="234" customFormat="1" ht="18" customHeight="1" x14ac:dyDescent="0.3">
      <c r="A86" s="237"/>
      <c r="B86" s="236"/>
      <c r="C86" s="236"/>
      <c r="D86" s="215" t="s">
        <v>806</v>
      </c>
      <c r="E86" s="214" t="s">
        <v>1065</v>
      </c>
      <c r="F86" s="90"/>
      <c r="G86" s="90"/>
      <c r="H86" s="90" t="s">
        <v>79</v>
      </c>
      <c r="I86" s="90"/>
      <c r="J86" s="90" t="s">
        <v>809</v>
      </c>
      <c r="K86" s="122"/>
      <c r="L86" s="122"/>
      <c r="M86" s="122"/>
      <c r="N86" s="122"/>
      <c r="O86" s="122"/>
      <c r="P86" s="122"/>
      <c r="Q86" s="568"/>
      <c r="Y86" s="203"/>
    </row>
    <row r="87" spans="1:25" s="234" customFormat="1" ht="32.15" customHeight="1" x14ac:dyDescent="0.3">
      <c r="A87" s="237"/>
      <c r="B87" s="236"/>
      <c r="C87" s="236"/>
      <c r="D87" s="215" t="s">
        <v>806</v>
      </c>
      <c r="E87" s="214" t="s">
        <v>1066</v>
      </c>
      <c r="F87" s="90"/>
      <c r="G87" s="90"/>
      <c r="H87" s="90" t="s">
        <v>79</v>
      </c>
      <c r="I87" s="90"/>
      <c r="J87" s="90" t="s">
        <v>816</v>
      </c>
      <c r="K87" s="122"/>
      <c r="L87" s="122"/>
      <c r="M87" s="122"/>
      <c r="N87" s="122"/>
      <c r="O87" s="122"/>
      <c r="P87" s="122"/>
      <c r="Q87" s="569"/>
      <c r="Y87" s="203"/>
    </row>
    <row r="88" spans="1:25" s="234" customFormat="1" ht="18" customHeight="1" x14ac:dyDescent="0.3">
      <c r="A88" s="237"/>
      <c r="B88" s="236"/>
      <c r="C88" s="236"/>
      <c r="D88" s="215" t="s">
        <v>806</v>
      </c>
      <c r="E88" s="214" t="s">
        <v>1067</v>
      </c>
      <c r="F88" s="90"/>
      <c r="G88" s="90"/>
      <c r="H88" s="90" t="s">
        <v>79</v>
      </c>
      <c r="I88" s="90"/>
      <c r="J88" s="90" t="s">
        <v>809</v>
      </c>
      <c r="K88" s="122"/>
      <c r="L88" s="122"/>
      <c r="M88" s="122"/>
      <c r="N88" s="122"/>
      <c r="O88" s="122"/>
      <c r="P88" s="122"/>
      <c r="Q88" s="350"/>
      <c r="Y88" s="203"/>
    </row>
    <row r="89" spans="1:25" s="234" customFormat="1" ht="19.899999999999999" customHeight="1" x14ac:dyDescent="0.3">
      <c r="A89" s="237" t="s">
        <v>22</v>
      </c>
      <c r="B89" s="236" t="s">
        <v>459</v>
      </c>
      <c r="C89" s="261" t="s">
        <v>103</v>
      </c>
      <c r="D89" s="235" t="s">
        <v>805</v>
      </c>
      <c r="E89" s="190" t="s">
        <v>467</v>
      </c>
      <c r="F89" s="122"/>
      <c r="G89" s="122"/>
      <c r="H89" s="122"/>
      <c r="I89" s="122"/>
      <c r="J89" s="122"/>
      <c r="K89" s="122" t="s">
        <v>77</v>
      </c>
      <c r="L89" s="122" t="s">
        <v>97</v>
      </c>
      <c r="M89" s="145"/>
      <c r="N89" s="145" t="s">
        <v>79</v>
      </c>
      <c r="O89" s="145"/>
      <c r="P89" s="145"/>
      <c r="Q89" s="347" t="s">
        <v>1723</v>
      </c>
      <c r="Y89" s="203"/>
    </row>
    <row r="90" spans="1:25" s="234" customFormat="1" ht="19.899999999999999" customHeight="1" x14ac:dyDescent="0.3">
      <c r="A90" s="237"/>
      <c r="B90" s="236"/>
      <c r="C90" s="236"/>
      <c r="D90" s="231" t="s">
        <v>806</v>
      </c>
      <c r="E90" s="190" t="s">
        <v>1047</v>
      </c>
      <c r="F90" s="229"/>
      <c r="G90" s="122" t="s">
        <v>79</v>
      </c>
      <c r="H90" s="122" t="s">
        <v>79</v>
      </c>
      <c r="I90" s="122"/>
      <c r="J90" s="122" t="s">
        <v>1618</v>
      </c>
      <c r="K90" s="230"/>
      <c r="L90" s="229"/>
      <c r="M90" s="229"/>
      <c r="N90" s="229"/>
      <c r="O90" s="229"/>
      <c r="P90" s="229"/>
      <c r="Q90" s="568" t="s">
        <v>1766</v>
      </c>
      <c r="Y90" s="203"/>
    </row>
    <row r="91" spans="1:25" s="234" customFormat="1" ht="19.899999999999999" customHeight="1" x14ac:dyDescent="0.3">
      <c r="A91" s="237"/>
      <c r="B91" s="236"/>
      <c r="C91" s="236"/>
      <c r="D91" s="231" t="s">
        <v>806</v>
      </c>
      <c r="E91" s="190" t="s">
        <v>971</v>
      </c>
      <c r="F91" s="122"/>
      <c r="G91" s="122"/>
      <c r="H91" s="122" t="s">
        <v>79</v>
      </c>
      <c r="I91" s="122"/>
      <c r="J91" s="122" t="s">
        <v>816</v>
      </c>
      <c r="K91" s="122"/>
      <c r="L91" s="122"/>
      <c r="M91" s="122"/>
      <c r="N91" s="122"/>
      <c r="O91" s="122"/>
      <c r="P91" s="122"/>
      <c r="Q91" s="568"/>
      <c r="Y91" s="203"/>
    </row>
    <row r="92" spans="1:25" s="234" customFormat="1" ht="18" customHeight="1" x14ac:dyDescent="0.3">
      <c r="A92" s="237"/>
      <c r="B92" s="236"/>
      <c r="C92" s="236"/>
      <c r="D92" s="231" t="s">
        <v>806</v>
      </c>
      <c r="E92" s="190" t="s">
        <v>1049</v>
      </c>
      <c r="F92" s="122"/>
      <c r="G92" s="122" t="s">
        <v>79</v>
      </c>
      <c r="H92" s="122" t="s">
        <v>79</v>
      </c>
      <c r="I92" s="122"/>
      <c r="J92" s="122" t="s">
        <v>809</v>
      </c>
      <c r="K92" s="122"/>
      <c r="L92" s="122"/>
      <c r="M92" s="122"/>
      <c r="N92" s="122"/>
      <c r="O92" s="122"/>
      <c r="P92" s="122"/>
      <c r="Q92" s="568"/>
      <c r="Y92" s="203"/>
    </row>
    <row r="93" spans="1:25" s="234" customFormat="1" ht="18" customHeight="1" x14ac:dyDescent="0.3">
      <c r="A93" s="237"/>
      <c r="B93" s="236"/>
      <c r="C93" s="236"/>
      <c r="D93" s="231" t="s">
        <v>806</v>
      </c>
      <c r="E93" s="190" t="s">
        <v>1068</v>
      </c>
      <c r="F93" s="122"/>
      <c r="G93" s="122" t="s">
        <v>79</v>
      </c>
      <c r="H93" s="122" t="s">
        <v>79</v>
      </c>
      <c r="I93" s="122"/>
      <c r="J93" s="122" t="s">
        <v>1069</v>
      </c>
      <c r="K93" s="122"/>
      <c r="L93" s="122"/>
      <c r="M93" s="122"/>
      <c r="N93" s="122"/>
      <c r="O93" s="122"/>
      <c r="P93" s="122"/>
      <c r="Q93" s="568"/>
      <c r="Y93" s="203"/>
    </row>
    <row r="94" spans="1:25" s="211" customFormat="1" ht="92.15" customHeight="1" thickBot="1" x14ac:dyDescent="0.4">
      <c r="A94" s="233"/>
      <c r="B94" s="232"/>
      <c r="C94" s="232"/>
      <c r="D94" s="231" t="s">
        <v>806</v>
      </c>
      <c r="E94" s="222" t="s">
        <v>817</v>
      </c>
      <c r="F94" s="229"/>
      <c r="G94" s="229" t="s">
        <v>79</v>
      </c>
      <c r="H94" s="229" t="s">
        <v>79</v>
      </c>
      <c r="I94" s="229"/>
      <c r="J94" s="229" t="s">
        <v>809</v>
      </c>
      <c r="K94" s="229"/>
      <c r="L94" s="229"/>
      <c r="M94" s="229"/>
      <c r="N94" s="229"/>
      <c r="O94" s="229"/>
      <c r="P94" s="229"/>
      <c r="Q94" s="570"/>
      <c r="Y94" s="212"/>
    </row>
    <row r="95" spans="1:25" ht="13" x14ac:dyDescent="0.3">
      <c r="A95" s="532" t="s">
        <v>823</v>
      </c>
      <c r="B95" s="533"/>
      <c r="C95" s="533"/>
      <c r="D95" s="533"/>
      <c r="E95" s="533"/>
      <c r="F95" s="533"/>
      <c r="G95" s="533"/>
      <c r="H95" s="533"/>
      <c r="I95" s="533"/>
      <c r="J95" s="534"/>
      <c r="K95" s="532" t="s">
        <v>824</v>
      </c>
      <c r="L95" s="533"/>
      <c r="M95" s="533"/>
      <c r="N95" s="533"/>
      <c r="O95" s="533"/>
      <c r="P95" s="533"/>
      <c r="Q95" s="534"/>
    </row>
    <row r="96" spans="1:25" ht="13" x14ac:dyDescent="0.3">
      <c r="A96" s="32"/>
      <c r="B96" s="31" t="s">
        <v>825</v>
      </c>
      <c r="C96" s="20" t="s">
        <v>826</v>
      </c>
      <c r="D96" s="31"/>
      <c r="E96" s="20"/>
      <c r="F96" s="19" t="s">
        <v>827</v>
      </c>
      <c r="G96" s="19"/>
      <c r="H96" s="19"/>
      <c r="I96" s="19"/>
      <c r="J96" s="380"/>
      <c r="K96" s="27"/>
      <c r="L96" s="36"/>
      <c r="M96" s="35"/>
      <c r="N96" s="35"/>
      <c r="O96" s="34"/>
      <c r="P96" s="34"/>
      <c r="Q96" s="24"/>
    </row>
    <row r="97" spans="1:259" ht="13.5" thickBot="1" x14ac:dyDescent="0.35">
      <c r="A97" s="32"/>
      <c r="B97" s="31" t="s">
        <v>828</v>
      </c>
      <c r="C97" s="20" t="s">
        <v>829</v>
      </c>
      <c r="D97" s="31"/>
      <c r="E97" s="20"/>
      <c r="F97" s="19" t="s">
        <v>830</v>
      </c>
      <c r="G97" s="19"/>
      <c r="H97" s="19"/>
      <c r="I97" s="19"/>
      <c r="J97" s="380"/>
      <c r="K97" s="27"/>
      <c r="L97" s="36"/>
      <c r="M97" s="35"/>
      <c r="N97" s="35"/>
      <c r="O97" s="34"/>
      <c r="P97" s="34"/>
      <c r="Q97" s="33"/>
    </row>
    <row r="98" spans="1:259" ht="13" x14ac:dyDescent="0.3">
      <c r="A98" s="32"/>
      <c r="B98" s="31" t="s">
        <v>831</v>
      </c>
      <c r="C98" s="20" t="s">
        <v>832</v>
      </c>
      <c r="D98" s="31"/>
      <c r="E98" s="20"/>
      <c r="F98" s="19" t="s">
        <v>833</v>
      </c>
      <c r="G98" s="19"/>
      <c r="H98" s="19"/>
      <c r="I98" s="19"/>
      <c r="J98" s="380"/>
      <c r="K98" s="535" t="s">
        <v>24</v>
      </c>
      <c r="L98" s="536"/>
      <c r="M98" s="536"/>
      <c r="N98" s="536"/>
      <c r="O98" s="537"/>
      <c r="P98" s="384"/>
      <c r="Q98" s="29" t="s">
        <v>834</v>
      </c>
    </row>
    <row r="99" spans="1:259" ht="13.5" thickBot="1" x14ac:dyDescent="0.35">
      <c r="A99" s="23"/>
      <c r="B99" s="25" t="s">
        <v>804</v>
      </c>
      <c r="C99" s="20" t="s">
        <v>835</v>
      </c>
      <c r="D99" s="21"/>
      <c r="E99" s="20"/>
      <c r="F99" s="19" t="s">
        <v>836</v>
      </c>
      <c r="G99" s="19"/>
      <c r="H99" s="18"/>
      <c r="I99" s="18"/>
      <c r="J99" s="17"/>
      <c r="K99" s="28"/>
      <c r="L99" s="27"/>
      <c r="M99" s="27"/>
      <c r="N99" s="384"/>
      <c r="O99" s="384"/>
      <c r="P99" s="384"/>
      <c r="Q99" s="26"/>
    </row>
    <row r="100" spans="1:259" ht="13" x14ac:dyDescent="0.3">
      <c r="A100" s="23"/>
      <c r="B100" s="25" t="s">
        <v>805</v>
      </c>
      <c r="C100" s="20" t="s">
        <v>837</v>
      </c>
      <c r="D100" s="21"/>
      <c r="E100" s="20"/>
      <c r="F100" s="19" t="s">
        <v>838</v>
      </c>
      <c r="G100" s="19"/>
      <c r="H100" s="18"/>
      <c r="I100" s="18"/>
      <c r="J100" s="17"/>
      <c r="K100" s="538" t="s">
        <v>839</v>
      </c>
      <c r="L100" s="539"/>
      <c r="M100" s="539"/>
      <c r="N100" s="539"/>
      <c r="O100" s="540" t="s">
        <v>1688</v>
      </c>
      <c r="P100" s="541"/>
      <c r="Q100" s="174"/>
    </row>
    <row r="101" spans="1:259" ht="13" x14ac:dyDescent="0.3">
      <c r="A101" s="23"/>
      <c r="B101" s="22" t="s">
        <v>806</v>
      </c>
      <c r="C101" s="20" t="s">
        <v>841</v>
      </c>
      <c r="D101" s="21"/>
      <c r="E101" s="20"/>
      <c r="F101" s="19" t="s">
        <v>845</v>
      </c>
      <c r="G101" s="19"/>
      <c r="H101" s="18"/>
      <c r="I101" s="18"/>
      <c r="J101" s="17"/>
      <c r="K101" s="521" t="s">
        <v>843</v>
      </c>
      <c r="L101" s="522"/>
      <c r="M101" s="522"/>
      <c r="N101" s="522"/>
      <c r="O101" s="523"/>
      <c r="P101" s="524"/>
      <c r="Q101" s="175"/>
    </row>
    <row r="102" spans="1:259" ht="13.5" thickBot="1" x14ac:dyDescent="0.35">
      <c r="A102" s="16"/>
      <c r="B102" s="14" t="s">
        <v>795</v>
      </c>
      <c r="C102" s="15" t="s">
        <v>844</v>
      </c>
      <c r="D102" s="14"/>
      <c r="E102" s="14"/>
      <c r="F102" s="379" t="s">
        <v>842</v>
      </c>
      <c r="G102" s="379"/>
      <c r="H102" s="12"/>
      <c r="I102" s="12"/>
      <c r="J102" s="11"/>
      <c r="K102" s="527" t="s">
        <v>846</v>
      </c>
      <c r="L102" s="528"/>
      <c r="M102" s="528"/>
      <c r="N102" s="528"/>
      <c r="O102" s="529"/>
      <c r="P102" s="530"/>
      <c r="Q102" s="10"/>
    </row>
    <row r="103" spans="1:259" ht="13" hidden="1" x14ac:dyDescent="0.3">
      <c r="A103" s="202"/>
      <c r="E103" s="210"/>
    </row>
    <row r="104" spans="1:259" ht="13" hidden="1" customHeight="1" x14ac:dyDescent="0.3"/>
    <row r="105" spans="1:259" ht="13" hidden="1" customHeight="1" x14ac:dyDescent="0.3"/>
    <row r="106" spans="1:259" s="208" customFormat="1" ht="13" hidden="1" customHeight="1" x14ac:dyDescent="0.3">
      <c r="B106" s="207"/>
      <c r="C106" s="207"/>
      <c r="D106" s="202"/>
      <c r="E106" s="206"/>
      <c r="F106" s="204"/>
      <c r="G106" s="204"/>
      <c r="H106" s="204"/>
      <c r="I106" s="204"/>
      <c r="J106" s="204"/>
      <c r="K106" s="204"/>
      <c r="L106" s="204"/>
      <c r="M106" s="205"/>
      <c r="N106" s="205"/>
      <c r="O106" s="205"/>
      <c r="P106" s="205"/>
      <c r="Q106" s="204"/>
      <c r="R106" s="202"/>
      <c r="S106" s="202"/>
      <c r="T106" s="203"/>
      <c r="U106" s="202"/>
      <c r="V106" s="202"/>
      <c r="W106" s="202"/>
      <c r="X106" s="202"/>
      <c r="Y106" s="202"/>
      <c r="Z106" s="202"/>
      <c r="AA106" s="202"/>
      <c r="AB106" s="202"/>
      <c r="AC106" s="202"/>
      <c r="AD106" s="202"/>
      <c r="AE106" s="202"/>
      <c r="AF106" s="202"/>
      <c r="AG106" s="202"/>
      <c r="AH106" s="202"/>
      <c r="AI106" s="202"/>
      <c r="AJ106" s="202"/>
      <c r="AK106" s="202"/>
      <c r="AL106" s="202"/>
      <c r="AM106" s="202"/>
      <c r="AN106" s="202"/>
      <c r="AO106" s="202"/>
      <c r="AP106" s="202"/>
      <c r="AQ106" s="202"/>
      <c r="AR106" s="202"/>
      <c r="AS106" s="202"/>
      <c r="AT106" s="202"/>
      <c r="AU106" s="202"/>
      <c r="AV106" s="202"/>
      <c r="AW106" s="202"/>
      <c r="AX106" s="202"/>
      <c r="AY106" s="202"/>
      <c r="AZ106" s="202"/>
      <c r="BA106" s="202"/>
      <c r="BB106" s="202"/>
      <c r="BC106" s="202"/>
      <c r="BD106" s="202"/>
      <c r="BE106" s="202"/>
      <c r="BF106" s="202"/>
      <c r="BG106" s="202"/>
      <c r="BH106" s="202"/>
      <c r="BI106" s="202"/>
      <c r="BJ106" s="202"/>
      <c r="BK106" s="202"/>
      <c r="BL106" s="202"/>
      <c r="BM106" s="202"/>
      <c r="BN106" s="202"/>
      <c r="BO106" s="202"/>
      <c r="BP106" s="202"/>
      <c r="BQ106" s="202"/>
      <c r="BR106" s="202"/>
      <c r="BS106" s="202"/>
      <c r="BT106" s="202"/>
      <c r="BU106" s="202"/>
      <c r="BV106" s="202"/>
      <c r="BW106" s="202"/>
      <c r="BX106" s="202"/>
      <c r="BY106" s="202"/>
      <c r="BZ106" s="202"/>
      <c r="CA106" s="202"/>
      <c r="CB106" s="202"/>
      <c r="CC106" s="202"/>
      <c r="CD106" s="202"/>
      <c r="CE106" s="202"/>
      <c r="CF106" s="202"/>
      <c r="CG106" s="202"/>
      <c r="CH106" s="202"/>
      <c r="CI106" s="202"/>
      <c r="CJ106" s="202"/>
      <c r="CK106" s="202"/>
      <c r="CL106" s="202"/>
      <c r="CM106" s="202"/>
      <c r="CN106" s="202"/>
      <c r="CO106" s="202"/>
      <c r="CP106" s="202"/>
      <c r="CQ106" s="202"/>
      <c r="CR106" s="202"/>
      <c r="CS106" s="202"/>
      <c r="CT106" s="202"/>
      <c r="CU106" s="202"/>
      <c r="CV106" s="202"/>
      <c r="CW106" s="202"/>
      <c r="CX106" s="202"/>
      <c r="CY106" s="202"/>
      <c r="CZ106" s="202"/>
      <c r="DA106" s="202"/>
      <c r="DB106" s="202"/>
      <c r="DC106" s="202"/>
      <c r="DD106" s="202"/>
      <c r="DE106" s="202"/>
      <c r="DF106" s="202"/>
      <c r="DG106" s="202"/>
      <c r="DH106" s="202"/>
      <c r="DI106" s="202"/>
      <c r="DJ106" s="202"/>
      <c r="DK106" s="202"/>
      <c r="DL106" s="202"/>
      <c r="DM106" s="202"/>
      <c r="DN106" s="202"/>
      <c r="DO106" s="202"/>
      <c r="DP106" s="202"/>
      <c r="DQ106" s="202"/>
      <c r="DR106" s="202"/>
      <c r="DS106" s="202"/>
      <c r="DT106" s="202"/>
      <c r="DU106" s="202"/>
      <c r="DV106" s="202"/>
      <c r="DW106" s="202"/>
      <c r="DX106" s="202"/>
      <c r="DY106" s="202"/>
      <c r="DZ106" s="202"/>
      <c r="EA106" s="202"/>
      <c r="EB106" s="202"/>
      <c r="EC106" s="202"/>
      <c r="ED106" s="202"/>
      <c r="EE106" s="202"/>
      <c r="EF106" s="202"/>
      <c r="EG106" s="202"/>
      <c r="EH106" s="202"/>
      <c r="EI106" s="202"/>
      <c r="EJ106" s="202"/>
      <c r="EK106" s="202"/>
      <c r="EL106" s="202"/>
      <c r="EM106" s="202"/>
      <c r="EN106" s="202"/>
      <c r="EO106" s="202"/>
      <c r="EP106" s="202"/>
      <c r="EQ106" s="202"/>
      <c r="ER106" s="202"/>
      <c r="ES106" s="202"/>
      <c r="ET106" s="202"/>
      <c r="EU106" s="202"/>
      <c r="EV106" s="202"/>
      <c r="EW106" s="202"/>
      <c r="EX106" s="202"/>
      <c r="EY106" s="202"/>
      <c r="EZ106" s="202"/>
      <c r="FA106" s="202"/>
      <c r="FB106" s="202"/>
      <c r="FC106" s="202"/>
      <c r="FD106" s="202"/>
      <c r="FE106" s="202"/>
      <c r="FF106" s="202"/>
      <c r="FG106" s="202"/>
      <c r="FH106" s="202"/>
      <c r="FI106" s="202"/>
      <c r="FJ106" s="202"/>
      <c r="FK106" s="202"/>
      <c r="FL106" s="202"/>
      <c r="FM106" s="202"/>
      <c r="FN106" s="202"/>
      <c r="FO106" s="202"/>
      <c r="FP106" s="202"/>
      <c r="FQ106" s="202"/>
      <c r="FR106" s="202"/>
      <c r="FS106" s="202"/>
      <c r="FT106" s="202"/>
      <c r="FU106" s="202"/>
      <c r="FV106" s="202"/>
      <c r="FW106" s="202"/>
      <c r="FX106" s="202"/>
      <c r="FY106" s="202"/>
      <c r="FZ106" s="202"/>
      <c r="GA106" s="202"/>
      <c r="GB106" s="202"/>
      <c r="GC106" s="202"/>
      <c r="GD106" s="202"/>
      <c r="GE106" s="202"/>
      <c r="GF106" s="202"/>
      <c r="GG106" s="202"/>
      <c r="GH106" s="202"/>
      <c r="GI106" s="202"/>
      <c r="GJ106" s="202"/>
      <c r="GK106" s="202"/>
      <c r="GL106" s="202"/>
      <c r="GM106" s="202"/>
      <c r="GN106" s="202"/>
      <c r="GO106" s="202"/>
      <c r="GP106" s="202"/>
      <c r="GQ106" s="202"/>
      <c r="GR106" s="202"/>
      <c r="GS106" s="202"/>
      <c r="GT106" s="202"/>
      <c r="GU106" s="202"/>
      <c r="GV106" s="202"/>
      <c r="GW106" s="202"/>
      <c r="GX106" s="202"/>
      <c r="GY106" s="202"/>
      <c r="GZ106" s="202"/>
      <c r="HA106" s="202"/>
      <c r="HB106" s="202"/>
      <c r="HC106" s="202"/>
      <c r="HD106" s="202"/>
      <c r="HE106" s="202"/>
      <c r="HF106" s="202"/>
      <c r="HG106" s="202"/>
      <c r="HH106" s="202"/>
      <c r="HI106" s="202"/>
      <c r="HJ106" s="202"/>
      <c r="HK106" s="202"/>
      <c r="HL106" s="202"/>
      <c r="HM106" s="202"/>
      <c r="HN106" s="202"/>
      <c r="HO106" s="202"/>
      <c r="HP106" s="202"/>
      <c r="HQ106" s="202"/>
      <c r="HR106" s="202"/>
      <c r="HS106" s="202"/>
      <c r="HT106" s="202"/>
      <c r="HU106" s="202"/>
      <c r="HV106" s="202"/>
      <c r="HW106" s="202"/>
      <c r="HX106" s="202"/>
      <c r="HY106" s="202"/>
      <c r="HZ106" s="202"/>
      <c r="IA106" s="202"/>
      <c r="IB106" s="202"/>
      <c r="IC106" s="202"/>
      <c r="ID106" s="202"/>
      <c r="IE106" s="202"/>
      <c r="IF106" s="202"/>
      <c r="IG106" s="202"/>
      <c r="IH106" s="202"/>
      <c r="II106" s="202"/>
      <c r="IJ106" s="202"/>
      <c r="IK106" s="202"/>
      <c r="IL106" s="202"/>
      <c r="IM106" s="202"/>
      <c r="IN106" s="202"/>
      <c r="IO106" s="202"/>
      <c r="IP106" s="202"/>
      <c r="IQ106" s="202"/>
      <c r="IR106" s="202"/>
      <c r="IS106" s="202"/>
      <c r="IT106" s="202"/>
      <c r="IU106" s="202"/>
      <c r="IV106" s="202"/>
      <c r="IW106" s="202"/>
      <c r="IX106" s="202"/>
      <c r="IY106" s="202"/>
    </row>
    <row r="107" spans="1:259" s="208" customFormat="1" ht="13" hidden="1" customHeight="1" x14ac:dyDescent="0.3">
      <c r="B107" s="207"/>
      <c r="C107" s="207"/>
      <c r="D107" s="202"/>
      <c r="E107" s="206"/>
      <c r="F107" s="204"/>
      <c r="G107" s="204"/>
      <c r="H107" s="204"/>
      <c r="I107" s="204"/>
      <c r="J107" s="204"/>
      <c r="K107" s="204"/>
      <c r="L107" s="204"/>
      <c r="M107" s="205"/>
      <c r="N107" s="205"/>
      <c r="O107" s="205"/>
      <c r="P107" s="205"/>
      <c r="Q107" s="204"/>
      <c r="R107" s="202"/>
      <c r="S107" s="202"/>
      <c r="T107" s="203"/>
      <c r="U107" s="202"/>
      <c r="V107" s="202"/>
      <c r="W107" s="202"/>
      <c r="X107" s="202"/>
      <c r="Y107" s="202"/>
      <c r="Z107" s="202"/>
      <c r="AA107" s="202"/>
      <c r="AB107" s="202"/>
      <c r="AC107" s="202"/>
      <c r="AD107" s="202"/>
      <c r="AE107" s="202"/>
      <c r="AF107" s="202"/>
      <c r="AG107" s="202"/>
      <c r="AH107" s="202"/>
      <c r="AI107" s="202"/>
      <c r="AJ107" s="202"/>
      <c r="AK107" s="202"/>
      <c r="AL107" s="202"/>
      <c r="AM107" s="202"/>
      <c r="AN107" s="202"/>
      <c r="AO107" s="202"/>
      <c r="AP107" s="202"/>
      <c r="AQ107" s="202"/>
      <c r="AR107" s="202"/>
      <c r="AS107" s="202"/>
      <c r="AT107" s="202"/>
      <c r="AU107" s="202"/>
      <c r="AV107" s="202"/>
      <c r="AW107" s="202"/>
      <c r="AX107" s="202"/>
      <c r="AY107" s="202"/>
      <c r="AZ107" s="202"/>
      <c r="BA107" s="202"/>
      <c r="BB107" s="202"/>
      <c r="BC107" s="202"/>
      <c r="BD107" s="202"/>
      <c r="BE107" s="202"/>
      <c r="BF107" s="202"/>
      <c r="BG107" s="202"/>
      <c r="BH107" s="202"/>
      <c r="BI107" s="202"/>
      <c r="BJ107" s="202"/>
      <c r="BK107" s="202"/>
      <c r="BL107" s="202"/>
      <c r="BM107" s="202"/>
      <c r="BN107" s="202"/>
      <c r="BO107" s="202"/>
      <c r="BP107" s="202"/>
      <c r="BQ107" s="202"/>
      <c r="BR107" s="202"/>
      <c r="BS107" s="202"/>
      <c r="BT107" s="202"/>
      <c r="BU107" s="202"/>
      <c r="BV107" s="202"/>
      <c r="BW107" s="202"/>
      <c r="BX107" s="202"/>
      <c r="BY107" s="202"/>
      <c r="BZ107" s="202"/>
      <c r="CA107" s="202"/>
      <c r="CB107" s="202"/>
      <c r="CC107" s="202"/>
      <c r="CD107" s="202"/>
      <c r="CE107" s="202"/>
      <c r="CF107" s="202"/>
      <c r="CG107" s="202"/>
      <c r="CH107" s="202"/>
      <c r="CI107" s="202"/>
      <c r="CJ107" s="202"/>
      <c r="CK107" s="202"/>
      <c r="CL107" s="202"/>
      <c r="CM107" s="202"/>
      <c r="CN107" s="202"/>
      <c r="CO107" s="202"/>
      <c r="CP107" s="202"/>
      <c r="CQ107" s="202"/>
      <c r="CR107" s="202"/>
      <c r="CS107" s="202"/>
      <c r="CT107" s="202"/>
      <c r="CU107" s="202"/>
      <c r="CV107" s="202"/>
      <c r="CW107" s="202"/>
      <c r="CX107" s="202"/>
      <c r="CY107" s="202"/>
      <c r="CZ107" s="202"/>
      <c r="DA107" s="202"/>
      <c r="DB107" s="202"/>
      <c r="DC107" s="202"/>
      <c r="DD107" s="202"/>
      <c r="DE107" s="202"/>
      <c r="DF107" s="202"/>
      <c r="DG107" s="202"/>
      <c r="DH107" s="202"/>
      <c r="DI107" s="202"/>
      <c r="DJ107" s="202"/>
      <c r="DK107" s="202"/>
      <c r="DL107" s="202"/>
      <c r="DM107" s="202"/>
      <c r="DN107" s="202"/>
      <c r="DO107" s="202"/>
      <c r="DP107" s="202"/>
      <c r="DQ107" s="202"/>
      <c r="DR107" s="202"/>
      <c r="DS107" s="202"/>
      <c r="DT107" s="202"/>
      <c r="DU107" s="202"/>
      <c r="DV107" s="202"/>
      <c r="DW107" s="202"/>
      <c r="DX107" s="202"/>
      <c r="DY107" s="202"/>
      <c r="DZ107" s="202"/>
      <c r="EA107" s="202"/>
      <c r="EB107" s="202"/>
      <c r="EC107" s="202"/>
      <c r="ED107" s="202"/>
      <c r="EE107" s="202"/>
      <c r="EF107" s="202"/>
      <c r="EG107" s="202"/>
      <c r="EH107" s="202"/>
      <c r="EI107" s="202"/>
      <c r="EJ107" s="202"/>
      <c r="EK107" s="202"/>
      <c r="EL107" s="202"/>
      <c r="EM107" s="202"/>
      <c r="EN107" s="202"/>
      <c r="EO107" s="202"/>
      <c r="EP107" s="202"/>
      <c r="EQ107" s="202"/>
      <c r="ER107" s="202"/>
      <c r="ES107" s="202"/>
      <c r="ET107" s="202"/>
      <c r="EU107" s="202"/>
      <c r="EV107" s="202"/>
      <c r="EW107" s="202"/>
      <c r="EX107" s="202"/>
      <c r="EY107" s="202"/>
      <c r="EZ107" s="202"/>
      <c r="FA107" s="202"/>
      <c r="FB107" s="202"/>
      <c r="FC107" s="202"/>
      <c r="FD107" s="202"/>
      <c r="FE107" s="202"/>
      <c r="FF107" s="202"/>
      <c r="FG107" s="202"/>
      <c r="FH107" s="202"/>
      <c r="FI107" s="202"/>
      <c r="FJ107" s="202"/>
      <c r="FK107" s="202"/>
      <c r="FL107" s="202"/>
      <c r="FM107" s="202"/>
      <c r="FN107" s="202"/>
      <c r="FO107" s="202"/>
      <c r="FP107" s="202"/>
      <c r="FQ107" s="202"/>
      <c r="FR107" s="202"/>
      <c r="FS107" s="202"/>
      <c r="FT107" s="202"/>
      <c r="FU107" s="202"/>
      <c r="FV107" s="202"/>
      <c r="FW107" s="202"/>
      <c r="FX107" s="202"/>
      <c r="FY107" s="202"/>
      <c r="FZ107" s="202"/>
      <c r="GA107" s="202"/>
      <c r="GB107" s="202"/>
      <c r="GC107" s="202"/>
      <c r="GD107" s="202"/>
      <c r="GE107" s="202"/>
      <c r="GF107" s="202"/>
      <c r="GG107" s="202"/>
      <c r="GH107" s="202"/>
      <c r="GI107" s="202"/>
      <c r="GJ107" s="202"/>
      <c r="GK107" s="202"/>
      <c r="GL107" s="202"/>
      <c r="GM107" s="202"/>
      <c r="GN107" s="202"/>
      <c r="GO107" s="202"/>
      <c r="GP107" s="202"/>
      <c r="GQ107" s="202"/>
      <c r="GR107" s="202"/>
      <c r="GS107" s="202"/>
      <c r="GT107" s="202"/>
      <c r="GU107" s="202"/>
      <c r="GV107" s="202"/>
      <c r="GW107" s="202"/>
      <c r="GX107" s="202"/>
      <c r="GY107" s="202"/>
      <c r="GZ107" s="202"/>
      <c r="HA107" s="202"/>
      <c r="HB107" s="202"/>
      <c r="HC107" s="202"/>
      <c r="HD107" s="202"/>
      <c r="HE107" s="202"/>
      <c r="HF107" s="202"/>
      <c r="HG107" s="202"/>
      <c r="HH107" s="202"/>
      <c r="HI107" s="202"/>
      <c r="HJ107" s="202"/>
      <c r="HK107" s="202"/>
      <c r="HL107" s="202"/>
      <c r="HM107" s="202"/>
      <c r="HN107" s="202"/>
      <c r="HO107" s="202"/>
      <c r="HP107" s="202"/>
      <c r="HQ107" s="202"/>
      <c r="HR107" s="202"/>
      <c r="HS107" s="202"/>
      <c r="HT107" s="202"/>
      <c r="HU107" s="202"/>
      <c r="HV107" s="202"/>
      <c r="HW107" s="202"/>
      <c r="HX107" s="202"/>
      <c r="HY107" s="202"/>
      <c r="HZ107" s="202"/>
      <c r="IA107" s="202"/>
      <c r="IB107" s="202"/>
      <c r="IC107" s="202"/>
      <c r="ID107" s="202"/>
      <c r="IE107" s="202"/>
      <c r="IF107" s="202"/>
      <c r="IG107" s="202"/>
      <c r="IH107" s="202"/>
      <c r="II107" s="202"/>
      <c r="IJ107" s="202"/>
      <c r="IK107" s="202"/>
      <c r="IL107" s="202"/>
      <c r="IM107" s="202"/>
      <c r="IN107" s="202"/>
      <c r="IO107" s="202"/>
      <c r="IP107" s="202"/>
      <c r="IQ107" s="202"/>
      <c r="IR107" s="202"/>
      <c r="IS107" s="202"/>
      <c r="IT107" s="202"/>
      <c r="IU107" s="202"/>
      <c r="IV107" s="202"/>
      <c r="IW107" s="202"/>
      <c r="IX107" s="202"/>
      <c r="IY107" s="202"/>
    </row>
    <row r="108" spans="1:259" s="208" customFormat="1" ht="13" hidden="1" customHeight="1" x14ac:dyDescent="0.3">
      <c r="B108" s="207"/>
      <c r="C108" s="207"/>
      <c r="D108" s="202"/>
      <c r="E108" s="206"/>
      <c r="F108" s="204"/>
      <c r="G108" s="204"/>
      <c r="H108" s="204"/>
      <c r="I108" s="204"/>
      <c r="J108" s="204"/>
      <c r="K108" s="204"/>
      <c r="L108" s="204"/>
      <c r="M108" s="205"/>
      <c r="N108" s="205"/>
      <c r="O108" s="205"/>
      <c r="P108" s="205"/>
      <c r="Q108" s="204"/>
      <c r="R108" s="202"/>
      <c r="S108" s="202"/>
      <c r="T108" s="203"/>
      <c r="U108" s="202"/>
      <c r="V108" s="202"/>
      <c r="W108" s="202"/>
      <c r="X108" s="202"/>
      <c r="Y108" s="202"/>
      <c r="Z108" s="202"/>
      <c r="AA108" s="202"/>
      <c r="AB108" s="202"/>
      <c r="AC108" s="202"/>
      <c r="AD108" s="202"/>
      <c r="AE108" s="202"/>
      <c r="AF108" s="202"/>
      <c r="AG108" s="202"/>
      <c r="AH108" s="202"/>
      <c r="AI108" s="202"/>
      <c r="AJ108" s="202"/>
      <c r="AK108" s="202"/>
      <c r="AL108" s="202"/>
      <c r="AM108" s="202"/>
      <c r="AN108" s="202"/>
      <c r="AO108" s="202"/>
      <c r="AP108" s="202"/>
      <c r="AQ108" s="202"/>
      <c r="AR108" s="202"/>
      <c r="AS108" s="202"/>
      <c r="AT108" s="202"/>
      <c r="AU108" s="202"/>
      <c r="AV108" s="202"/>
      <c r="AW108" s="202"/>
      <c r="AX108" s="202"/>
      <c r="AY108" s="202"/>
      <c r="AZ108" s="202"/>
      <c r="BA108" s="202"/>
      <c r="BB108" s="202"/>
      <c r="BC108" s="202"/>
      <c r="BD108" s="202"/>
      <c r="BE108" s="202"/>
      <c r="BF108" s="202"/>
      <c r="BG108" s="202"/>
      <c r="BH108" s="202"/>
      <c r="BI108" s="202"/>
      <c r="BJ108" s="202"/>
      <c r="BK108" s="202"/>
      <c r="BL108" s="202"/>
      <c r="BM108" s="202"/>
      <c r="BN108" s="202"/>
      <c r="BO108" s="202"/>
      <c r="BP108" s="202"/>
      <c r="BQ108" s="202"/>
      <c r="BR108" s="202"/>
      <c r="BS108" s="202"/>
      <c r="BT108" s="202"/>
      <c r="BU108" s="202"/>
      <c r="BV108" s="202"/>
      <c r="BW108" s="202"/>
      <c r="BX108" s="202"/>
      <c r="BY108" s="202"/>
      <c r="BZ108" s="202"/>
      <c r="CA108" s="202"/>
      <c r="CB108" s="202"/>
      <c r="CC108" s="202"/>
      <c r="CD108" s="202"/>
      <c r="CE108" s="202"/>
      <c r="CF108" s="202"/>
      <c r="CG108" s="202"/>
      <c r="CH108" s="202"/>
      <c r="CI108" s="202"/>
      <c r="CJ108" s="202"/>
      <c r="CK108" s="202"/>
      <c r="CL108" s="202"/>
      <c r="CM108" s="202"/>
      <c r="CN108" s="202"/>
      <c r="CO108" s="202"/>
      <c r="CP108" s="202"/>
      <c r="CQ108" s="202"/>
      <c r="CR108" s="202"/>
      <c r="CS108" s="202"/>
      <c r="CT108" s="202"/>
      <c r="CU108" s="202"/>
      <c r="CV108" s="202"/>
      <c r="CW108" s="202"/>
      <c r="CX108" s="202"/>
      <c r="CY108" s="202"/>
      <c r="CZ108" s="202"/>
      <c r="DA108" s="202"/>
      <c r="DB108" s="202"/>
      <c r="DC108" s="202"/>
      <c r="DD108" s="202"/>
      <c r="DE108" s="202"/>
      <c r="DF108" s="202"/>
      <c r="DG108" s="202"/>
      <c r="DH108" s="202"/>
      <c r="DI108" s="202"/>
      <c r="DJ108" s="202"/>
      <c r="DK108" s="202"/>
      <c r="DL108" s="202"/>
      <c r="DM108" s="202"/>
      <c r="DN108" s="202"/>
      <c r="DO108" s="202"/>
      <c r="DP108" s="202"/>
      <c r="DQ108" s="202"/>
      <c r="DR108" s="202"/>
      <c r="DS108" s="202"/>
      <c r="DT108" s="202"/>
      <c r="DU108" s="202"/>
      <c r="DV108" s="202"/>
      <c r="DW108" s="202"/>
      <c r="DX108" s="202"/>
      <c r="DY108" s="202"/>
      <c r="DZ108" s="202"/>
      <c r="EA108" s="202"/>
      <c r="EB108" s="202"/>
      <c r="EC108" s="202"/>
      <c r="ED108" s="202"/>
      <c r="EE108" s="202"/>
      <c r="EF108" s="202"/>
      <c r="EG108" s="202"/>
      <c r="EH108" s="202"/>
      <c r="EI108" s="202"/>
      <c r="EJ108" s="202"/>
      <c r="EK108" s="202"/>
      <c r="EL108" s="202"/>
      <c r="EM108" s="202"/>
      <c r="EN108" s="202"/>
      <c r="EO108" s="202"/>
      <c r="EP108" s="202"/>
      <c r="EQ108" s="202"/>
      <c r="ER108" s="202"/>
      <c r="ES108" s="202"/>
      <c r="ET108" s="202"/>
      <c r="EU108" s="202"/>
      <c r="EV108" s="202"/>
      <c r="EW108" s="202"/>
      <c r="EX108" s="202"/>
      <c r="EY108" s="202"/>
      <c r="EZ108" s="202"/>
      <c r="FA108" s="202"/>
      <c r="FB108" s="202"/>
      <c r="FC108" s="202"/>
      <c r="FD108" s="202"/>
      <c r="FE108" s="202"/>
      <c r="FF108" s="202"/>
      <c r="FG108" s="202"/>
      <c r="FH108" s="202"/>
      <c r="FI108" s="202"/>
      <c r="FJ108" s="202"/>
      <c r="FK108" s="202"/>
      <c r="FL108" s="202"/>
      <c r="FM108" s="202"/>
      <c r="FN108" s="202"/>
      <c r="FO108" s="202"/>
      <c r="FP108" s="202"/>
      <c r="FQ108" s="202"/>
      <c r="FR108" s="202"/>
      <c r="FS108" s="202"/>
      <c r="FT108" s="202"/>
      <c r="FU108" s="202"/>
      <c r="FV108" s="202"/>
      <c r="FW108" s="202"/>
      <c r="FX108" s="202"/>
      <c r="FY108" s="202"/>
      <c r="FZ108" s="202"/>
      <c r="GA108" s="202"/>
      <c r="GB108" s="202"/>
      <c r="GC108" s="202"/>
      <c r="GD108" s="202"/>
      <c r="GE108" s="202"/>
      <c r="GF108" s="202"/>
      <c r="GG108" s="202"/>
      <c r="GH108" s="202"/>
      <c r="GI108" s="202"/>
      <c r="GJ108" s="202"/>
      <c r="GK108" s="202"/>
      <c r="GL108" s="202"/>
      <c r="GM108" s="202"/>
      <c r="GN108" s="202"/>
      <c r="GO108" s="202"/>
      <c r="GP108" s="202"/>
      <c r="GQ108" s="202"/>
      <c r="GR108" s="202"/>
      <c r="GS108" s="202"/>
      <c r="GT108" s="202"/>
      <c r="GU108" s="202"/>
      <c r="GV108" s="202"/>
      <c r="GW108" s="202"/>
      <c r="GX108" s="202"/>
      <c r="GY108" s="202"/>
      <c r="GZ108" s="202"/>
      <c r="HA108" s="202"/>
      <c r="HB108" s="202"/>
      <c r="HC108" s="202"/>
      <c r="HD108" s="202"/>
      <c r="HE108" s="202"/>
      <c r="HF108" s="202"/>
      <c r="HG108" s="202"/>
      <c r="HH108" s="202"/>
      <c r="HI108" s="202"/>
      <c r="HJ108" s="202"/>
      <c r="HK108" s="202"/>
      <c r="HL108" s="202"/>
      <c r="HM108" s="202"/>
      <c r="HN108" s="202"/>
      <c r="HO108" s="202"/>
      <c r="HP108" s="202"/>
      <c r="HQ108" s="202"/>
      <c r="HR108" s="202"/>
      <c r="HS108" s="202"/>
      <c r="HT108" s="202"/>
      <c r="HU108" s="202"/>
      <c r="HV108" s="202"/>
      <c r="HW108" s="202"/>
      <c r="HX108" s="202"/>
      <c r="HY108" s="202"/>
      <c r="HZ108" s="202"/>
      <c r="IA108" s="202"/>
      <c r="IB108" s="202"/>
      <c r="IC108" s="202"/>
      <c r="ID108" s="202"/>
      <c r="IE108" s="202"/>
      <c r="IF108" s="202"/>
      <c r="IG108" s="202"/>
      <c r="IH108" s="202"/>
      <c r="II108" s="202"/>
      <c r="IJ108" s="202"/>
      <c r="IK108" s="202"/>
      <c r="IL108" s="202"/>
      <c r="IM108" s="202"/>
      <c r="IN108" s="202"/>
      <c r="IO108" s="202"/>
      <c r="IP108" s="202"/>
      <c r="IQ108" s="202"/>
      <c r="IR108" s="202"/>
      <c r="IS108" s="202"/>
      <c r="IT108" s="202"/>
      <c r="IU108" s="202"/>
      <c r="IV108" s="202"/>
      <c r="IW108" s="202"/>
      <c r="IX108" s="202"/>
      <c r="IY108" s="202"/>
    </row>
    <row r="109" spans="1:259" s="208" customFormat="1" ht="13" hidden="1" customHeight="1" x14ac:dyDescent="0.3">
      <c r="B109" s="207"/>
      <c r="C109" s="207"/>
      <c r="D109" s="202"/>
      <c r="E109" s="206"/>
      <c r="F109" s="204"/>
      <c r="G109" s="204"/>
      <c r="H109" s="204"/>
      <c r="I109" s="204"/>
      <c r="J109" s="204"/>
      <c r="K109" s="204"/>
      <c r="L109" s="204"/>
      <c r="M109" s="205"/>
      <c r="N109" s="205"/>
      <c r="O109" s="205"/>
      <c r="P109" s="205"/>
      <c r="Q109" s="204"/>
      <c r="R109" s="202"/>
      <c r="S109" s="202"/>
      <c r="T109" s="203"/>
      <c r="U109" s="202"/>
      <c r="V109" s="202"/>
      <c r="W109" s="202"/>
      <c r="X109" s="202"/>
      <c r="Y109" s="202"/>
      <c r="Z109" s="202"/>
      <c r="AA109" s="202"/>
      <c r="AB109" s="202"/>
      <c r="AC109" s="202"/>
      <c r="AD109" s="202"/>
      <c r="AE109" s="202"/>
      <c r="AF109" s="202"/>
      <c r="AG109" s="202"/>
      <c r="AH109" s="202"/>
      <c r="AI109" s="202"/>
      <c r="AJ109" s="202"/>
      <c r="AK109" s="202"/>
      <c r="AL109" s="202"/>
      <c r="AM109" s="202"/>
      <c r="AN109" s="202"/>
      <c r="AO109" s="202"/>
      <c r="AP109" s="202"/>
      <c r="AQ109" s="202"/>
      <c r="AR109" s="202"/>
      <c r="AS109" s="202"/>
      <c r="AT109" s="202"/>
      <c r="AU109" s="202"/>
      <c r="AV109" s="202"/>
      <c r="AW109" s="202"/>
      <c r="AX109" s="202"/>
      <c r="AY109" s="202"/>
      <c r="AZ109" s="202"/>
      <c r="BA109" s="202"/>
      <c r="BB109" s="202"/>
      <c r="BC109" s="202"/>
      <c r="BD109" s="202"/>
      <c r="BE109" s="202"/>
      <c r="BF109" s="202"/>
      <c r="BG109" s="202"/>
      <c r="BH109" s="202"/>
      <c r="BI109" s="202"/>
      <c r="BJ109" s="202"/>
      <c r="BK109" s="202"/>
      <c r="BL109" s="202"/>
      <c r="BM109" s="202"/>
      <c r="BN109" s="202"/>
      <c r="BO109" s="202"/>
      <c r="BP109" s="202"/>
      <c r="BQ109" s="202"/>
      <c r="BR109" s="202"/>
      <c r="BS109" s="202"/>
      <c r="BT109" s="202"/>
      <c r="BU109" s="202"/>
      <c r="BV109" s="202"/>
      <c r="BW109" s="202"/>
      <c r="BX109" s="202"/>
      <c r="BY109" s="202"/>
      <c r="BZ109" s="202"/>
      <c r="CA109" s="202"/>
      <c r="CB109" s="202"/>
      <c r="CC109" s="202"/>
      <c r="CD109" s="202"/>
      <c r="CE109" s="202"/>
      <c r="CF109" s="202"/>
      <c r="CG109" s="202"/>
      <c r="CH109" s="202"/>
      <c r="CI109" s="202"/>
      <c r="CJ109" s="202"/>
      <c r="CK109" s="202"/>
      <c r="CL109" s="202"/>
      <c r="CM109" s="202"/>
      <c r="CN109" s="202"/>
      <c r="CO109" s="202"/>
      <c r="CP109" s="202"/>
      <c r="CQ109" s="202"/>
      <c r="CR109" s="202"/>
      <c r="CS109" s="202"/>
      <c r="CT109" s="202"/>
      <c r="CU109" s="202"/>
      <c r="CV109" s="202"/>
      <c r="CW109" s="202"/>
      <c r="CX109" s="202"/>
      <c r="CY109" s="202"/>
      <c r="CZ109" s="202"/>
      <c r="DA109" s="202"/>
      <c r="DB109" s="202"/>
      <c r="DC109" s="202"/>
      <c r="DD109" s="202"/>
      <c r="DE109" s="202"/>
      <c r="DF109" s="202"/>
      <c r="DG109" s="202"/>
      <c r="DH109" s="202"/>
      <c r="DI109" s="202"/>
      <c r="DJ109" s="202"/>
      <c r="DK109" s="202"/>
      <c r="DL109" s="202"/>
      <c r="DM109" s="202"/>
      <c r="DN109" s="202"/>
      <c r="DO109" s="202"/>
      <c r="DP109" s="202"/>
      <c r="DQ109" s="202"/>
      <c r="DR109" s="202"/>
      <c r="DS109" s="202"/>
      <c r="DT109" s="202"/>
      <c r="DU109" s="202"/>
      <c r="DV109" s="202"/>
      <c r="DW109" s="202"/>
      <c r="DX109" s="202"/>
      <c r="DY109" s="202"/>
      <c r="DZ109" s="202"/>
      <c r="EA109" s="202"/>
      <c r="EB109" s="202"/>
      <c r="EC109" s="202"/>
      <c r="ED109" s="202"/>
      <c r="EE109" s="202"/>
      <c r="EF109" s="202"/>
      <c r="EG109" s="202"/>
      <c r="EH109" s="202"/>
      <c r="EI109" s="202"/>
      <c r="EJ109" s="202"/>
      <c r="EK109" s="202"/>
      <c r="EL109" s="202"/>
      <c r="EM109" s="202"/>
      <c r="EN109" s="202"/>
      <c r="EO109" s="202"/>
      <c r="EP109" s="202"/>
      <c r="EQ109" s="202"/>
      <c r="ER109" s="202"/>
      <c r="ES109" s="202"/>
      <c r="ET109" s="202"/>
      <c r="EU109" s="202"/>
      <c r="EV109" s="202"/>
      <c r="EW109" s="202"/>
      <c r="EX109" s="202"/>
      <c r="EY109" s="202"/>
      <c r="EZ109" s="202"/>
      <c r="FA109" s="202"/>
      <c r="FB109" s="202"/>
      <c r="FC109" s="202"/>
      <c r="FD109" s="202"/>
      <c r="FE109" s="202"/>
      <c r="FF109" s="202"/>
      <c r="FG109" s="202"/>
      <c r="FH109" s="202"/>
      <c r="FI109" s="202"/>
      <c r="FJ109" s="202"/>
      <c r="FK109" s="202"/>
      <c r="FL109" s="202"/>
      <c r="FM109" s="202"/>
      <c r="FN109" s="202"/>
      <c r="FO109" s="202"/>
      <c r="FP109" s="202"/>
      <c r="FQ109" s="202"/>
      <c r="FR109" s="202"/>
      <c r="FS109" s="202"/>
      <c r="FT109" s="202"/>
      <c r="FU109" s="202"/>
      <c r="FV109" s="202"/>
      <c r="FW109" s="202"/>
      <c r="FX109" s="202"/>
      <c r="FY109" s="202"/>
      <c r="FZ109" s="202"/>
      <c r="GA109" s="202"/>
      <c r="GB109" s="202"/>
      <c r="GC109" s="202"/>
      <c r="GD109" s="202"/>
      <c r="GE109" s="202"/>
      <c r="GF109" s="202"/>
      <c r="GG109" s="202"/>
      <c r="GH109" s="202"/>
      <c r="GI109" s="202"/>
      <c r="GJ109" s="202"/>
      <c r="GK109" s="202"/>
      <c r="GL109" s="202"/>
      <c r="GM109" s="202"/>
      <c r="GN109" s="202"/>
      <c r="GO109" s="202"/>
      <c r="GP109" s="202"/>
      <c r="GQ109" s="202"/>
      <c r="GR109" s="202"/>
      <c r="GS109" s="202"/>
      <c r="GT109" s="202"/>
      <c r="GU109" s="202"/>
      <c r="GV109" s="202"/>
      <c r="GW109" s="202"/>
      <c r="GX109" s="202"/>
      <c r="GY109" s="202"/>
      <c r="GZ109" s="202"/>
      <c r="HA109" s="202"/>
      <c r="HB109" s="202"/>
      <c r="HC109" s="202"/>
      <c r="HD109" s="202"/>
      <c r="HE109" s="202"/>
      <c r="HF109" s="202"/>
      <c r="HG109" s="202"/>
      <c r="HH109" s="202"/>
      <c r="HI109" s="202"/>
      <c r="HJ109" s="202"/>
      <c r="HK109" s="202"/>
      <c r="HL109" s="202"/>
      <c r="HM109" s="202"/>
      <c r="HN109" s="202"/>
      <c r="HO109" s="202"/>
      <c r="HP109" s="202"/>
      <c r="HQ109" s="202"/>
      <c r="HR109" s="202"/>
      <c r="HS109" s="202"/>
      <c r="HT109" s="202"/>
      <c r="HU109" s="202"/>
      <c r="HV109" s="202"/>
      <c r="HW109" s="202"/>
      <c r="HX109" s="202"/>
      <c r="HY109" s="202"/>
      <c r="HZ109" s="202"/>
      <c r="IA109" s="202"/>
      <c r="IB109" s="202"/>
      <c r="IC109" s="202"/>
      <c r="ID109" s="202"/>
      <c r="IE109" s="202"/>
      <c r="IF109" s="202"/>
      <c r="IG109" s="202"/>
      <c r="IH109" s="202"/>
      <c r="II109" s="202"/>
      <c r="IJ109" s="202"/>
      <c r="IK109" s="202"/>
      <c r="IL109" s="202"/>
      <c r="IM109" s="202"/>
      <c r="IN109" s="202"/>
      <c r="IO109" s="202"/>
      <c r="IP109" s="202"/>
      <c r="IQ109" s="202"/>
      <c r="IR109" s="202"/>
      <c r="IS109" s="202"/>
      <c r="IT109" s="202"/>
      <c r="IU109" s="202"/>
      <c r="IV109" s="202"/>
      <c r="IW109" s="202"/>
      <c r="IX109" s="202"/>
      <c r="IY109" s="202"/>
    </row>
    <row r="110" spans="1:259" s="208" customFormat="1" ht="13" hidden="1" customHeight="1" x14ac:dyDescent="0.3">
      <c r="B110" s="207"/>
      <c r="C110" s="207"/>
      <c r="D110" s="202"/>
      <c r="E110" s="206"/>
      <c r="F110" s="204"/>
      <c r="G110" s="204"/>
      <c r="H110" s="204"/>
      <c r="I110" s="204"/>
      <c r="J110" s="204"/>
      <c r="K110" s="204"/>
      <c r="L110" s="204"/>
      <c r="M110" s="205"/>
      <c r="N110" s="205"/>
      <c r="O110" s="205"/>
      <c r="P110" s="205"/>
      <c r="Q110" s="204"/>
      <c r="R110" s="202"/>
      <c r="S110" s="202"/>
      <c r="T110" s="203"/>
      <c r="U110" s="202"/>
      <c r="V110" s="202"/>
      <c r="W110" s="202"/>
      <c r="X110" s="202"/>
      <c r="Y110" s="202"/>
      <c r="Z110" s="202"/>
      <c r="AA110" s="202"/>
      <c r="AB110" s="202"/>
      <c r="AC110" s="202"/>
      <c r="AD110" s="202"/>
      <c r="AE110" s="202"/>
      <c r="AF110" s="202"/>
      <c r="AG110" s="202"/>
      <c r="AH110" s="202"/>
      <c r="AI110" s="202"/>
      <c r="AJ110" s="202"/>
      <c r="AK110" s="202"/>
      <c r="AL110" s="202"/>
      <c r="AM110" s="202"/>
      <c r="AN110" s="202"/>
      <c r="AO110" s="202"/>
      <c r="AP110" s="202"/>
      <c r="AQ110" s="202"/>
      <c r="AR110" s="202"/>
      <c r="AS110" s="202"/>
      <c r="AT110" s="202"/>
      <c r="AU110" s="202"/>
      <c r="AV110" s="202"/>
      <c r="AW110" s="202"/>
      <c r="AX110" s="202"/>
      <c r="AY110" s="202"/>
      <c r="AZ110" s="202"/>
      <c r="BA110" s="202"/>
      <c r="BB110" s="202"/>
      <c r="BC110" s="202"/>
      <c r="BD110" s="202"/>
      <c r="BE110" s="202"/>
      <c r="BF110" s="202"/>
      <c r="BG110" s="202"/>
      <c r="BH110" s="202"/>
      <c r="BI110" s="202"/>
      <c r="BJ110" s="202"/>
      <c r="BK110" s="202"/>
      <c r="BL110" s="202"/>
      <c r="BM110" s="202"/>
      <c r="BN110" s="202"/>
      <c r="BO110" s="202"/>
      <c r="BP110" s="202"/>
      <c r="BQ110" s="202"/>
      <c r="BR110" s="202"/>
      <c r="BS110" s="202"/>
      <c r="BT110" s="202"/>
      <c r="BU110" s="202"/>
      <c r="BV110" s="202"/>
      <c r="BW110" s="202"/>
      <c r="BX110" s="202"/>
      <c r="BY110" s="202"/>
      <c r="BZ110" s="202"/>
      <c r="CA110" s="202"/>
      <c r="CB110" s="202"/>
      <c r="CC110" s="202"/>
      <c r="CD110" s="202"/>
      <c r="CE110" s="202"/>
      <c r="CF110" s="202"/>
      <c r="CG110" s="202"/>
      <c r="CH110" s="202"/>
      <c r="CI110" s="202"/>
      <c r="CJ110" s="202"/>
      <c r="CK110" s="202"/>
      <c r="CL110" s="202"/>
      <c r="CM110" s="202"/>
      <c r="CN110" s="202"/>
      <c r="CO110" s="202"/>
      <c r="CP110" s="202"/>
      <c r="CQ110" s="202"/>
      <c r="CR110" s="202"/>
      <c r="CS110" s="202"/>
      <c r="CT110" s="202"/>
      <c r="CU110" s="202"/>
      <c r="CV110" s="202"/>
      <c r="CW110" s="202"/>
      <c r="CX110" s="202"/>
      <c r="CY110" s="202"/>
      <c r="CZ110" s="202"/>
      <c r="DA110" s="202"/>
      <c r="DB110" s="202"/>
      <c r="DC110" s="202"/>
      <c r="DD110" s="202"/>
      <c r="DE110" s="202"/>
      <c r="DF110" s="202"/>
      <c r="DG110" s="202"/>
      <c r="DH110" s="202"/>
      <c r="DI110" s="202"/>
      <c r="DJ110" s="202"/>
      <c r="DK110" s="202"/>
      <c r="DL110" s="202"/>
      <c r="DM110" s="202"/>
      <c r="DN110" s="202"/>
      <c r="DO110" s="202"/>
      <c r="DP110" s="202"/>
      <c r="DQ110" s="202"/>
      <c r="DR110" s="202"/>
      <c r="DS110" s="202"/>
      <c r="DT110" s="202"/>
      <c r="DU110" s="202"/>
      <c r="DV110" s="202"/>
      <c r="DW110" s="202"/>
      <c r="DX110" s="202"/>
      <c r="DY110" s="202"/>
      <c r="DZ110" s="202"/>
      <c r="EA110" s="202"/>
      <c r="EB110" s="202"/>
      <c r="EC110" s="202"/>
      <c r="ED110" s="202"/>
      <c r="EE110" s="202"/>
      <c r="EF110" s="202"/>
      <c r="EG110" s="202"/>
      <c r="EH110" s="202"/>
      <c r="EI110" s="202"/>
      <c r="EJ110" s="202"/>
      <c r="EK110" s="202"/>
      <c r="EL110" s="202"/>
      <c r="EM110" s="202"/>
      <c r="EN110" s="202"/>
      <c r="EO110" s="202"/>
      <c r="EP110" s="202"/>
      <c r="EQ110" s="202"/>
      <c r="ER110" s="202"/>
      <c r="ES110" s="202"/>
      <c r="ET110" s="202"/>
      <c r="EU110" s="202"/>
      <c r="EV110" s="202"/>
      <c r="EW110" s="202"/>
      <c r="EX110" s="202"/>
      <c r="EY110" s="202"/>
      <c r="EZ110" s="202"/>
      <c r="FA110" s="202"/>
      <c r="FB110" s="202"/>
      <c r="FC110" s="202"/>
      <c r="FD110" s="202"/>
      <c r="FE110" s="202"/>
      <c r="FF110" s="202"/>
      <c r="FG110" s="202"/>
      <c r="FH110" s="202"/>
      <c r="FI110" s="202"/>
      <c r="FJ110" s="202"/>
      <c r="FK110" s="202"/>
      <c r="FL110" s="202"/>
      <c r="FM110" s="202"/>
      <c r="FN110" s="202"/>
      <c r="FO110" s="202"/>
      <c r="FP110" s="202"/>
      <c r="FQ110" s="202"/>
      <c r="FR110" s="202"/>
      <c r="FS110" s="202"/>
      <c r="FT110" s="202"/>
      <c r="FU110" s="202"/>
      <c r="FV110" s="202"/>
      <c r="FW110" s="202"/>
      <c r="FX110" s="202"/>
      <c r="FY110" s="202"/>
      <c r="FZ110" s="202"/>
      <c r="GA110" s="202"/>
      <c r="GB110" s="202"/>
      <c r="GC110" s="202"/>
      <c r="GD110" s="202"/>
      <c r="GE110" s="202"/>
      <c r="GF110" s="202"/>
      <c r="GG110" s="202"/>
      <c r="GH110" s="202"/>
      <c r="GI110" s="202"/>
      <c r="GJ110" s="202"/>
      <c r="GK110" s="202"/>
      <c r="GL110" s="202"/>
      <c r="GM110" s="202"/>
      <c r="GN110" s="202"/>
      <c r="GO110" s="202"/>
      <c r="GP110" s="202"/>
      <c r="GQ110" s="202"/>
      <c r="GR110" s="202"/>
      <c r="GS110" s="202"/>
      <c r="GT110" s="202"/>
      <c r="GU110" s="202"/>
      <c r="GV110" s="202"/>
      <c r="GW110" s="202"/>
      <c r="GX110" s="202"/>
      <c r="GY110" s="202"/>
      <c r="GZ110" s="202"/>
      <c r="HA110" s="202"/>
      <c r="HB110" s="202"/>
      <c r="HC110" s="202"/>
      <c r="HD110" s="202"/>
      <c r="HE110" s="202"/>
      <c r="HF110" s="202"/>
      <c r="HG110" s="202"/>
      <c r="HH110" s="202"/>
      <c r="HI110" s="202"/>
      <c r="HJ110" s="202"/>
      <c r="HK110" s="202"/>
      <c r="HL110" s="202"/>
      <c r="HM110" s="202"/>
      <c r="HN110" s="202"/>
      <c r="HO110" s="202"/>
      <c r="HP110" s="202"/>
      <c r="HQ110" s="202"/>
      <c r="HR110" s="202"/>
      <c r="HS110" s="202"/>
      <c r="HT110" s="202"/>
      <c r="HU110" s="202"/>
      <c r="HV110" s="202"/>
      <c r="HW110" s="202"/>
      <c r="HX110" s="202"/>
      <c r="HY110" s="202"/>
      <c r="HZ110" s="202"/>
      <c r="IA110" s="202"/>
      <c r="IB110" s="202"/>
      <c r="IC110" s="202"/>
      <c r="ID110" s="202"/>
      <c r="IE110" s="202"/>
      <c r="IF110" s="202"/>
      <c r="IG110" s="202"/>
      <c r="IH110" s="202"/>
      <c r="II110" s="202"/>
      <c r="IJ110" s="202"/>
      <c r="IK110" s="202"/>
      <c r="IL110" s="202"/>
      <c r="IM110" s="202"/>
      <c r="IN110" s="202"/>
      <c r="IO110" s="202"/>
      <c r="IP110" s="202"/>
      <c r="IQ110" s="202"/>
      <c r="IR110" s="202"/>
      <c r="IS110" s="202"/>
      <c r="IT110" s="202"/>
      <c r="IU110" s="202"/>
      <c r="IV110" s="202"/>
      <c r="IW110" s="202"/>
      <c r="IX110" s="202"/>
      <c r="IY110" s="202"/>
    </row>
    <row r="111" spans="1:259" s="208" customFormat="1" ht="13" hidden="1" customHeight="1" x14ac:dyDescent="0.3">
      <c r="B111" s="207"/>
      <c r="C111" s="207"/>
      <c r="D111" s="202"/>
      <c r="E111" s="206"/>
      <c r="F111" s="204"/>
      <c r="G111" s="204"/>
      <c r="H111" s="204"/>
      <c r="I111" s="204"/>
      <c r="J111" s="204"/>
      <c r="K111" s="204"/>
      <c r="L111" s="204"/>
      <c r="M111" s="205"/>
      <c r="N111" s="205"/>
      <c r="O111" s="205"/>
      <c r="P111" s="205"/>
      <c r="Q111" s="204"/>
      <c r="R111" s="202"/>
      <c r="S111" s="202"/>
      <c r="T111" s="203"/>
      <c r="U111" s="202"/>
      <c r="V111" s="202"/>
      <c r="W111" s="202"/>
      <c r="X111" s="202"/>
      <c r="Y111" s="202"/>
      <c r="Z111" s="202"/>
      <c r="AA111" s="202"/>
      <c r="AB111" s="202"/>
      <c r="AC111" s="202"/>
      <c r="AD111" s="202"/>
      <c r="AE111" s="202"/>
      <c r="AF111" s="202"/>
      <c r="AG111" s="202"/>
      <c r="AH111" s="202"/>
      <c r="AI111" s="202"/>
      <c r="AJ111" s="202"/>
      <c r="AK111" s="202"/>
      <c r="AL111" s="202"/>
      <c r="AM111" s="202"/>
      <c r="AN111" s="202"/>
      <c r="AO111" s="202"/>
      <c r="AP111" s="202"/>
      <c r="AQ111" s="202"/>
      <c r="AR111" s="202"/>
      <c r="AS111" s="202"/>
      <c r="AT111" s="202"/>
      <c r="AU111" s="202"/>
      <c r="AV111" s="202"/>
      <c r="AW111" s="202"/>
      <c r="AX111" s="202"/>
      <c r="AY111" s="202"/>
      <c r="AZ111" s="202"/>
      <c r="BA111" s="202"/>
      <c r="BB111" s="202"/>
      <c r="BC111" s="202"/>
      <c r="BD111" s="202"/>
      <c r="BE111" s="202"/>
      <c r="BF111" s="202"/>
      <c r="BG111" s="202"/>
      <c r="BH111" s="202"/>
      <c r="BI111" s="202"/>
      <c r="BJ111" s="202"/>
      <c r="BK111" s="202"/>
      <c r="BL111" s="202"/>
      <c r="BM111" s="202"/>
      <c r="BN111" s="202"/>
      <c r="BO111" s="202"/>
      <c r="BP111" s="202"/>
      <c r="BQ111" s="202"/>
      <c r="BR111" s="202"/>
      <c r="BS111" s="202"/>
      <c r="BT111" s="202"/>
      <c r="BU111" s="202"/>
      <c r="BV111" s="202"/>
      <c r="BW111" s="202"/>
      <c r="BX111" s="202"/>
      <c r="BY111" s="202"/>
      <c r="BZ111" s="202"/>
      <c r="CA111" s="202"/>
      <c r="CB111" s="202"/>
      <c r="CC111" s="202"/>
      <c r="CD111" s="202"/>
      <c r="CE111" s="202"/>
      <c r="CF111" s="202"/>
      <c r="CG111" s="202"/>
      <c r="CH111" s="202"/>
      <c r="CI111" s="202"/>
      <c r="CJ111" s="202"/>
      <c r="CK111" s="202"/>
      <c r="CL111" s="202"/>
      <c r="CM111" s="202"/>
      <c r="CN111" s="202"/>
      <c r="CO111" s="202"/>
      <c r="CP111" s="202"/>
      <c r="CQ111" s="202"/>
      <c r="CR111" s="202"/>
      <c r="CS111" s="202"/>
      <c r="CT111" s="202"/>
      <c r="CU111" s="202"/>
      <c r="CV111" s="202"/>
      <c r="CW111" s="202"/>
      <c r="CX111" s="202"/>
      <c r="CY111" s="202"/>
      <c r="CZ111" s="202"/>
      <c r="DA111" s="202"/>
      <c r="DB111" s="202"/>
      <c r="DC111" s="202"/>
      <c r="DD111" s="202"/>
      <c r="DE111" s="202"/>
      <c r="DF111" s="202"/>
      <c r="DG111" s="202"/>
      <c r="DH111" s="202"/>
      <c r="DI111" s="202"/>
      <c r="DJ111" s="202"/>
      <c r="DK111" s="202"/>
      <c r="DL111" s="202"/>
      <c r="DM111" s="202"/>
      <c r="DN111" s="202"/>
      <c r="DO111" s="202"/>
      <c r="DP111" s="202"/>
      <c r="DQ111" s="202"/>
      <c r="DR111" s="202"/>
      <c r="DS111" s="202"/>
      <c r="DT111" s="202"/>
      <c r="DU111" s="202"/>
      <c r="DV111" s="202"/>
      <c r="DW111" s="202"/>
      <c r="DX111" s="202"/>
      <c r="DY111" s="202"/>
      <c r="DZ111" s="202"/>
      <c r="EA111" s="202"/>
      <c r="EB111" s="202"/>
      <c r="EC111" s="202"/>
      <c r="ED111" s="202"/>
      <c r="EE111" s="202"/>
      <c r="EF111" s="202"/>
      <c r="EG111" s="202"/>
      <c r="EH111" s="202"/>
      <c r="EI111" s="202"/>
      <c r="EJ111" s="202"/>
      <c r="EK111" s="202"/>
      <c r="EL111" s="202"/>
      <c r="EM111" s="202"/>
      <c r="EN111" s="202"/>
      <c r="EO111" s="202"/>
      <c r="EP111" s="202"/>
      <c r="EQ111" s="202"/>
      <c r="ER111" s="202"/>
      <c r="ES111" s="202"/>
      <c r="ET111" s="202"/>
      <c r="EU111" s="202"/>
      <c r="EV111" s="202"/>
      <c r="EW111" s="202"/>
      <c r="EX111" s="202"/>
      <c r="EY111" s="202"/>
      <c r="EZ111" s="202"/>
      <c r="FA111" s="202"/>
      <c r="FB111" s="202"/>
      <c r="FC111" s="202"/>
      <c r="FD111" s="202"/>
      <c r="FE111" s="202"/>
      <c r="FF111" s="202"/>
      <c r="FG111" s="202"/>
      <c r="FH111" s="202"/>
      <c r="FI111" s="202"/>
      <c r="FJ111" s="202"/>
      <c r="FK111" s="202"/>
      <c r="FL111" s="202"/>
      <c r="FM111" s="202"/>
      <c r="FN111" s="202"/>
      <c r="FO111" s="202"/>
      <c r="FP111" s="202"/>
      <c r="FQ111" s="202"/>
      <c r="FR111" s="202"/>
      <c r="FS111" s="202"/>
      <c r="FT111" s="202"/>
      <c r="FU111" s="202"/>
      <c r="FV111" s="202"/>
      <c r="FW111" s="202"/>
      <c r="FX111" s="202"/>
      <c r="FY111" s="202"/>
      <c r="FZ111" s="202"/>
      <c r="GA111" s="202"/>
      <c r="GB111" s="202"/>
      <c r="GC111" s="202"/>
      <c r="GD111" s="202"/>
      <c r="GE111" s="202"/>
      <c r="GF111" s="202"/>
      <c r="GG111" s="202"/>
      <c r="GH111" s="202"/>
      <c r="GI111" s="202"/>
      <c r="GJ111" s="202"/>
      <c r="GK111" s="202"/>
      <c r="GL111" s="202"/>
      <c r="GM111" s="202"/>
      <c r="GN111" s="202"/>
      <c r="GO111" s="202"/>
      <c r="GP111" s="202"/>
      <c r="GQ111" s="202"/>
      <c r="GR111" s="202"/>
      <c r="GS111" s="202"/>
      <c r="GT111" s="202"/>
      <c r="GU111" s="202"/>
      <c r="GV111" s="202"/>
      <c r="GW111" s="202"/>
      <c r="GX111" s="202"/>
      <c r="GY111" s="202"/>
      <c r="GZ111" s="202"/>
      <c r="HA111" s="202"/>
      <c r="HB111" s="202"/>
      <c r="HC111" s="202"/>
      <c r="HD111" s="202"/>
      <c r="HE111" s="202"/>
      <c r="HF111" s="202"/>
      <c r="HG111" s="202"/>
      <c r="HH111" s="202"/>
      <c r="HI111" s="202"/>
      <c r="HJ111" s="202"/>
      <c r="HK111" s="202"/>
      <c r="HL111" s="202"/>
      <c r="HM111" s="202"/>
      <c r="HN111" s="202"/>
      <c r="HO111" s="202"/>
      <c r="HP111" s="202"/>
      <c r="HQ111" s="202"/>
      <c r="HR111" s="202"/>
      <c r="HS111" s="202"/>
      <c r="HT111" s="202"/>
      <c r="HU111" s="202"/>
      <c r="HV111" s="202"/>
      <c r="HW111" s="202"/>
      <c r="HX111" s="202"/>
      <c r="HY111" s="202"/>
      <c r="HZ111" s="202"/>
      <c r="IA111" s="202"/>
      <c r="IB111" s="202"/>
      <c r="IC111" s="202"/>
      <c r="ID111" s="202"/>
      <c r="IE111" s="202"/>
      <c r="IF111" s="202"/>
      <c r="IG111" s="202"/>
      <c r="IH111" s="202"/>
      <c r="II111" s="202"/>
      <c r="IJ111" s="202"/>
      <c r="IK111" s="202"/>
      <c r="IL111" s="202"/>
      <c r="IM111" s="202"/>
      <c r="IN111" s="202"/>
      <c r="IO111" s="202"/>
      <c r="IP111" s="202"/>
      <c r="IQ111" s="202"/>
      <c r="IR111" s="202"/>
      <c r="IS111" s="202"/>
      <c r="IT111" s="202"/>
      <c r="IU111" s="202"/>
      <c r="IV111" s="202"/>
      <c r="IW111" s="202"/>
      <c r="IX111" s="202"/>
      <c r="IY111" s="202"/>
    </row>
    <row r="112" spans="1:259" s="208" customFormat="1" ht="13" hidden="1" customHeight="1" x14ac:dyDescent="0.3">
      <c r="B112" s="207"/>
      <c r="C112" s="207"/>
      <c r="D112" s="202"/>
      <c r="E112" s="206"/>
      <c r="F112" s="204"/>
      <c r="G112" s="204"/>
      <c r="H112" s="204"/>
      <c r="I112" s="204"/>
      <c r="J112" s="204"/>
      <c r="K112" s="204"/>
      <c r="L112" s="204"/>
      <c r="M112" s="205"/>
      <c r="N112" s="205"/>
      <c r="O112" s="205"/>
      <c r="P112" s="205"/>
      <c r="Q112" s="204"/>
      <c r="R112" s="202"/>
      <c r="S112" s="202"/>
      <c r="T112" s="203"/>
      <c r="U112" s="202"/>
      <c r="V112" s="202"/>
      <c r="W112" s="202"/>
      <c r="X112" s="202"/>
      <c r="Y112" s="202"/>
      <c r="Z112" s="202"/>
      <c r="AA112" s="202"/>
      <c r="AB112" s="202"/>
      <c r="AC112" s="202"/>
      <c r="AD112" s="202"/>
      <c r="AE112" s="202"/>
      <c r="AF112" s="202"/>
      <c r="AG112" s="202"/>
      <c r="AH112" s="202"/>
      <c r="AI112" s="202"/>
      <c r="AJ112" s="202"/>
      <c r="AK112" s="202"/>
      <c r="AL112" s="202"/>
      <c r="AM112" s="202"/>
      <c r="AN112" s="202"/>
      <c r="AO112" s="202"/>
      <c r="AP112" s="202"/>
      <c r="AQ112" s="202"/>
      <c r="AR112" s="202"/>
      <c r="AS112" s="202"/>
      <c r="AT112" s="202"/>
      <c r="AU112" s="202"/>
      <c r="AV112" s="202"/>
      <c r="AW112" s="202"/>
      <c r="AX112" s="202"/>
      <c r="AY112" s="202"/>
      <c r="AZ112" s="202"/>
      <c r="BA112" s="202"/>
      <c r="BB112" s="202"/>
      <c r="BC112" s="202"/>
      <c r="BD112" s="202"/>
      <c r="BE112" s="202"/>
      <c r="BF112" s="202"/>
      <c r="BG112" s="202"/>
      <c r="BH112" s="202"/>
      <c r="BI112" s="202"/>
      <c r="BJ112" s="202"/>
      <c r="BK112" s="202"/>
      <c r="BL112" s="202"/>
      <c r="BM112" s="202"/>
      <c r="BN112" s="202"/>
      <c r="BO112" s="202"/>
      <c r="BP112" s="202"/>
      <c r="BQ112" s="202"/>
      <c r="BR112" s="202"/>
      <c r="BS112" s="202"/>
      <c r="BT112" s="202"/>
      <c r="BU112" s="202"/>
      <c r="BV112" s="202"/>
      <c r="BW112" s="202"/>
      <c r="BX112" s="202"/>
      <c r="BY112" s="202"/>
      <c r="BZ112" s="202"/>
      <c r="CA112" s="202"/>
      <c r="CB112" s="202"/>
      <c r="CC112" s="202"/>
      <c r="CD112" s="202"/>
      <c r="CE112" s="202"/>
      <c r="CF112" s="202"/>
      <c r="CG112" s="202"/>
      <c r="CH112" s="202"/>
      <c r="CI112" s="202"/>
      <c r="CJ112" s="202"/>
      <c r="CK112" s="202"/>
      <c r="CL112" s="202"/>
      <c r="CM112" s="202"/>
      <c r="CN112" s="202"/>
      <c r="CO112" s="202"/>
      <c r="CP112" s="202"/>
      <c r="CQ112" s="202"/>
      <c r="CR112" s="202"/>
      <c r="CS112" s="202"/>
      <c r="CT112" s="202"/>
      <c r="CU112" s="202"/>
      <c r="CV112" s="202"/>
      <c r="CW112" s="202"/>
      <c r="CX112" s="202"/>
      <c r="CY112" s="202"/>
      <c r="CZ112" s="202"/>
      <c r="DA112" s="202"/>
      <c r="DB112" s="202"/>
      <c r="DC112" s="202"/>
      <c r="DD112" s="202"/>
      <c r="DE112" s="202"/>
      <c r="DF112" s="202"/>
      <c r="DG112" s="202"/>
      <c r="DH112" s="202"/>
      <c r="DI112" s="202"/>
      <c r="DJ112" s="202"/>
      <c r="DK112" s="202"/>
      <c r="DL112" s="202"/>
      <c r="DM112" s="202"/>
      <c r="DN112" s="202"/>
      <c r="DO112" s="202"/>
      <c r="DP112" s="202"/>
      <c r="DQ112" s="202"/>
      <c r="DR112" s="202"/>
      <c r="DS112" s="202"/>
      <c r="DT112" s="202"/>
      <c r="DU112" s="202"/>
      <c r="DV112" s="202"/>
      <c r="DW112" s="202"/>
      <c r="DX112" s="202"/>
      <c r="DY112" s="202"/>
      <c r="DZ112" s="202"/>
      <c r="EA112" s="202"/>
      <c r="EB112" s="202"/>
      <c r="EC112" s="202"/>
      <c r="ED112" s="202"/>
      <c r="EE112" s="202"/>
      <c r="EF112" s="202"/>
      <c r="EG112" s="202"/>
      <c r="EH112" s="202"/>
      <c r="EI112" s="202"/>
      <c r="EJ112" s="202"/>
      <c r="EK112" s="202"/>
      <c r="EL112" s="202"/>
      <c r="EM112" s="202"/>
      <c r="EN112" s="202"/>
      <c r="EO112" s="202"/>
      <c r="EP112" s="202"/>
      <c r="EQ112" s="202"/>
      <c r="ER112" s="202"/>
      <c r="ES112" s="202"/>
      <c r="ET112" s="202"/>
      <c r="EU112" s="202"/>
      <c r="EV112" s="202"/>
      <c r="EW112" s="202"/>
      <c r="EX112" s="202"/>
      <c r="EY112" s="202"/>
      <c r="EZ112" s="202"/>
      <c r="FA112" s="202"/>
      <c r="FB112" s="202"/>
      <c r="FC112" s="202"/>
      <c r="FD112" s="202"/>
      <c r="FE112" s="202"/>
      <c r="FF112" s="202"/>
      <c r="FG112" s="202"/>
      <c r="FH112" s="202"/>
      <c r="FI112" s="202"/>
      <c r="FJ112" s="202"/>
      <c r="FK112" s="202"/>
      <c r="FL112" s="202"/>
      <c r="FM112" s="202"/>
      <c r="FN112" s="202"/>
      <c r="FO112" s="202"/>
      <c r="FP112" s="202"/>
      <c r="FQ112" s="202"/>
      <c r="FR112" s="202"/>
      <c r="FS112" s="202"/>
      <c r="FT112" s="202"/>
      <c r="FU112" s="202"/>
      <c r="FV112" s="202"/>
      <c r="FW112" s="202"/>
      <c r="FX112" s="202"/>
      <c r="FY112" s="202"/>
      <c r="FZ112" s="202"/>
      <c r="GA112" s="202"/>
      <c r="GB112" s="202"/>
      <c r="GC112" s="202"/>
      <c r="GD112" s="202"/>
      <c r="GE112" s="202"/>
      <c r="GF112" s="202"/>
      <c r="GG112" s="202"/>
      <c r="GH112" s="202"/>
      <c r="GI112" s="202"/>
      <c r="GJ112" s="202"/>
      <c r="GK112" s="202"/>
      <c r="GL112" s="202"/>
      <c r="GM112" s="202"/>
      <c r="GN112" s="202"/>
      <c r="GO112" s="202"/>
      <c r="GP112" s="202"/>
      <c r="GQ112" s="202"/>
      <c r="GR112" s="202"/>
      <c r="GS112" s="202"/>
      <c r="GT112" s="202"/>
      <c r="GU112" s="202"/>
      <c r="GV112" s="202"/>
      <c r="GW112" s="202"/>
      <c r="GX112" s="202"/>
      <c r="GY112" s="202"/>
      <c r="GZ112" s="202"/>
      <c r="HA112" s="202"/>
      <c r="HB112" s="202"/>
      <c r="HC112" s="202"/>
      <c r="HD112" s="202"/>
      <c r="HE112" s="202"/>
      <c r="HF112" s="202"/>
      <c r="HG112" s="202"/>
      <c r="HH112" s="202"/>
      <c r="HI112" s="202"/>
      <c r="HJ112" s="202"/>
      <c r="HK112" s="202"/>
      <c r="HL112" s="202"/>
      <c r="HM112" s="202"/>
      <c r="HN112" s="202"/>
      <c r="HO112" s="202"/>
      <c r="HP112" s="202"/>
      <c r="HQ112" s="202"/>
      <c r="HR112" s="202"/>
      <c r="HS112" s="202"/>
      <c r="HT112" s="202"/>
      <c r="HU112" s="202"/>
      <c r="HV112" s="202"/>
      <c r="HW112" s="202"/>
      <c r="HX112" s="202"/>
      <c r="HY112" s="202"/>
      <c r="HZ112" s="202"/>
      <c r="IA112" s="202"/>
      <c r="IB112" s="202"/>
      <c r="IC112" s="202"/>
      <c r="ID112" s="202"/>
      <c r="IE112" s="202"/>
      <c r="IF112" s="202"/>
      <c r="IG112" s="202"/>
      <c r="IH112" s="202"/>
      <c r="II112" s="202"/>
      <c r="IJ112" s="202"/>
      <c r="IK112" s="202"/>
      <c r="IL112" s="202"/>
      <c r="IM112" s="202"/>
      <c r="IN112" s="202"/>
      <c r="IO112" s="202"/>
      <c r="IP112" s="202"/>
      <c r="IQ112" s="202"/>
      <c r="IR112" s="202"/>
      <c r="IS112" s="202"/>
      <c r="IT112" s="202"/>
      <c r="IU112" s="202"/>
      <c r="IV112" s="202"/>
      <c r="IW112" s="202"/>
      <c r="IX112" s="202"/>
      <c r="IY112" s="202"/>
    </row>
    <row r="113" spans="2:259" s="208" customFormat="1" ht="13" hidden="1" customHeight="1" x14ac:dyDescent="0.3">
      <c r="B113" s="207"/>
      <c r="C113" s="207"/>
      <c r="D113" s="202"/>
      <c r="E113" s="206"/>
      <c r="F113" s="204"/>
      <c r="G113" s="204"/>
      <c r="H113" s="204"/>
      <c r="I113" s="204"/>
      <c r="J113" s="204"/>
      <c r="K113" s="204"/>
      <c r="L113" s="204"/>
      <c r="M113" s="205"/>
      <c r="N113" s="205"/>
      <c r="O113" s="205"/>
      <c r="P113" s="205"/>
      <c r="Q113" s="204"/>
      <c r="R113" s="202"/>
      <c r="S113" s="202"/>
      <c r="T113" s="203"/>
      <c r="U113" s="202"/>
      <c r="V113" s="202"/>
      <c r="W113" s="202"/>
      <c r="X113" s="202"/>
      <c r="Y113" s="202"/>
      <c r="Z113" s="202"/>
      <c r="AA113" s="202"/>
      <c r="AB113" s="202"/>
      <c r="AC113" s="202"/>
      <c r="AD113" s="202"/>
      <c r="AE113" s="202"/>
      <c r="AF113" s="202"/>
      <c r="AG113" s="202"/>
      <c r="AH113" s="202"/>
      <c r="AI113" s="202"/>
      <c r="AJ113" s="202"/>
      <c r="AK113" s="202"/>
      <c r="AL113" s="202"/>
      <c r="AM113" s="202"/>
      <c r="AN113" s="202"/>
      <c r="AO113" s="202"/>
      <c r="AP113" s="202"/>
      <c r="AQ113" s="202"/>
      <c r="AR113" s="202"/>
      <c r="AS113" s="202"/>
      <c r="AT113" s="202"/>
      <c r="AU113" s="202"/>
      <c r="AV113" s="202"/>
      <c r="AW113" s="202"/>
      <c r="AX113" s="202"/>
      <c r="AY113" s="202"/>
      <c r="AZ113" s="202"/>
      <c r="BA113" s="202"/>
      <c r="BB113" s="202"/>
      <c r="BC113" s="202"/>
      <c r="BD113" s="202"/>
      <c r="BE113" s="202"/>
      <c r="BF113" s="202"/>
      <c r="BG113" s="202"/>
      <c r="BH113" s="202"/>
      <c r="BI113" s="202"/>
      <c r="BJ113" s="202"/>
      <c r="BK113" s="202"/>
      <c r="BL113" s="202"/>
      <c r="BM113" s="202"/>
      <c r="BN113" s="202"/>
      <c r="BO113" s="202"/>
      <c r="BP113" s="202"/>
      <c r="BQ113" s="202"/>
      <c r="BR113" s="202"/>
      <c r="BS113" s="202"/>
      <c r="BT113" s="202"/>
      <c r="BU113" s="202"/>
      <c r="BV113" s="202"/>
      <c r="BW113" s="202"/>
      <c r="BX113" s="202"/>
      <c r="BY113" s="202"/>
      <c r="BZ113" s="202"/>
      <c r="CA113" s="202"/>
      <c r="CB113" s="202"/>
      <c r="CC113" s="202"/>
      <c r="CD113" s="202"/>
      <c r="CE113" s="202"/>
      <c r="CF113" s="202"/>
      <c r="CG113" s="202"/>
      <c r="CH113" s="202"/>
      <c r="CI113" s="202"/>
      <c r="CJ113" s="202"/>
      <c r="CK113" s="202"/>
      <c r="CL113" s="202"/>
      <c r="CM113" s="202"/>
      <c r="CN113" s="202"/>
      <c r="CO113" s="202"/>
      <c r="CP113" s="202"/>
      <c r="CQ113" s="202"/>
      <c r="CR113" s="202"/>
      <c r="CS113" s="202"/>
      <c r="CT113" s="202"/>
      <c r="CU113" s="202"/>
      <c r="CV113" s="202"/>
      <c r="CW113" s="202"/>
      <c r="CX113" s="202"/>
      <c r="CY113" s="202"/>
      <c r="CZ113" s="202"/>
      <c r="DA113" s="202"/>
      <c r="DB113" s="202"/>
      <c r="DC113" s="202"/>
      <c r="DD113" s="202"/>
      <c r="DE113" s="202"/>
      <c r="DF113" s="202"/>
      <c r="DG113" s="202"/>
      <c r="DH113" s="202"/>
      <c r="DI113" s="202"/>
      <c r="DJ113" s="202"/>
      <c r="DK113" s="202"/>
      <c r="DL113" s="202"/>
      <c r="DM113" s="202"/>
      <c r="DN113" s="202"/>
      <c r="DO113" s="202"/>
      <c r="DP113" s="202"/>
      <c r="DQ113" s="202"/>
      <c r="DR113" s="202"/>
      <c r="DS113" s="202"/>
      <c r="DT113" s="202"/>
      <c r="DU113" s="202"/>
      <c r="DV113" s="202"/>
      <c r="DW113" s="202"/>
      <c r="DX113" s="202"/>
      <c r="DY113" s="202"/>
      <c r="DZ113" s="202"/>
      <c r="EA113" s="202"/>
      <c r="EB113" s="202"/>
      <c r="EC113" s="202"/>
      <c r="ED113" s="202"/>
      <c r="EE113" s="202"/>
      <c r="EF113" s="202"/>
      <c r="EG113" s="202"/>
      <c r="EH113" s="202"/>
      <c r="EI113" s="202"/>
      <c r="EJ113" s="202"/>
      <c r="EK113" s="202"/>
      <c r="EL113" s="202"/>
      <c r="EM113" s="202"/>
      <c r="EN113" s="202"/>
      <c r="EO113" s="202"/>
      <c r="EP113" s="202"/>
      <c r="EQ113" s="202"/>
      <c r="ER113" s="202"/>
      <c r="ES113" s="202"/>
      <c r="ET113" s="202"/>
      <c r="EU113" s="202"/>
      <c r="EV113" s="202"/>
      <c r="EW113" s="202"/>
      <c r="EX113" s="202"/>
      <c r="EY113" s="202"/>
      <c r="EZ113" s="202"/>
      <c r="FA113" s="202"/>
      <c r="FB113" s="202"/>
      <c r="FC113" s="202"/>
      <c r="FD113" s="202"/>
      <c r="FE113" s="202"/>
      <c r="FF113" s="202"/>
      <c r="FG113" s="202"/>
      <c r="FH113" s="202"/>
      <c r="FI113" s="202"/>
      <c r="FJ113" s="202"/>
      <c r="FK113" s="202"/>
      <c r="FL113" s="202"/>
      <c r="FM113" s="202"/>
      <c r="FN113" s="202"/>
      <c r="FO113" s="202"/>
      <c r="FP113" s="202"/>
      <c r="FQ113" s="202"/>
      <c r="FR113" s="202"/>
      <c r="FS113" s="202"/>
      <c r="FT113" s="202"/>
      <c r="FU113" s="202"/>
      <c r="FV113" s="202"/>
      <c r="FW113" s="202"/>
      <c r="FX113" s="202"/>
      <c r="FY113" s="202"/>
      <c r="FZ113" s="202"/>
      <c r="GA113" s="202"/>
      <c r="GB113" s="202"/>
      <c r="GC113" s="202"/>
      <c r="GD113" s="202"/>
      <c r="GE113" s="202"/>
      <c r="GF113" s="202"/>
      <c r="GG113" s="202"/>
      <c r="GH113" s="202"/>
      <c r="GI113" s="202"/>
      <c r="GJ113" s="202"/>
      <c r="GK113" s="202"/>
      <c r="GL113" s="202"/>
      <c r="GM113" s="202"/>
      <c r="GN113" s="202"/>
      <c r="GO113" s="202"/>
      <c r="GP113" s="202"/>
      <c r="GQ113" s="202"/>
      <c r="GR113" s="202"/>
      <c r="GS113" s="202"/>
      <c r="GT113" s="202"/>
      <c r="GU113" s="202"/>
      <c r="GV113" s="202"/>
      <c r="GW113" s="202"/>
      <c r="GX113" s="202"/>
      <c r="GY113" s="202"/>
      <c r="GZ113" s="202"/>
      <c r="HA113" s="202"/>
      <c r="HB113" s="202"/>
      <c r="HC113" s="202"/>
      <c r="HD113" s="202"/>
      <c r="HE113" s="202"/>
      <c r="HF113" s="202"/>
      <c r="HG113" s="202"/>
      <c r="HH113" s="202"/>
      <c r="HI113" s="202"/>
      <c r="HJ113" s="202"/>
      <c r="HK113" s="202"/>
      <c r="HL113" s="202"/>
      <c r="HM113" s="202"/>
      <c r="HN113" s="202"/>
      <c r="HO113" s="202"/>
      <c r="HP113" s="202"/>
      <c r="HQ113" s="202"/>
      <c r="HR113" s="202"/>
      <c r="HS113" s="202"/>
      <c r="HT113" s="202"/>
      <c r="HU113" s="202"/>
      <c r="HV113" s="202"/>
      <c r="HW113" s="202"/>
      <c r="HX113" s="202"/>
      <c r="HY113" s="202"/>
      <c r="HZ113" s="202"/>
      <c r="IA113" s="202"/>
      <c r="IB113" s="202"/>
      <c r="IC113" s="202"/>
      <c r="ID113" s="202"/>
      <c r="IE113" s="202"/>
      <c r="IF113" s="202"/>
      <c r="IG113" s="202"/>
      <c r="IH113" s="202"/>
      <c r="II113" s="202"/>
      <c r="IJ113" s="202"/>
      <c r="IK113" s="202"/>
      <c r="IL113" s="202"/>
      <c r="IM113" s="202"/>
      <c r="IN113" s="202"/>
      <c r="IO113" s="202"/>
      <c r="IP113" s="202"/>
      <c r="IQ113" s="202"/>
      <c r="IR113" s="202"/>
      <c r="IS113" s="202"/>
      <c r="IT113" s="202"/>
      <c r="IU113" s="202"/>
      <c r="IV113" s="202"/>
      <c r="IW113" s="202"/>
      <c r="IX113" s="202"/>
      <c r="IY113" s="202"/>
    </row>
    <row r="114" spans="2:259" s="208" customFormat="1" ht="13" hidden="1" customHeight="1" x14ac:dyDescent="0.3">
      <c r="B114" s="207"/>
      <c r="C114" s="207"/>
      <c r="D114" s="202"/>
      <c r="E114" s="206"/>
      <c r="F114" s="204"/>
      <c r="G114" s="204"/>
      <c r="H114" s="204"/>
      <c r="I114" s="204"/>
      <c r="J114" s="204"/>
      <c r="K114" s="204"/>
      <c r="L114" s="204"/>
      <c r="M114" s="205"/>
      <c r="N114" s="205"/>
      <c r="O114" s="205"/>
      <c r="P114" s="205"/>
      <c r="Q114" s="204"/>
      <c r="R114" s="202"/>
      <c r="S114" s="202"/>
      <c r="T114" s="203"/>
      <c r="U114" s="202"/>
      <c r="V114" s="202"/>
      <c r="W114" s="202"/>
      <c r="X114" s="202"/>
      <c r="Y114" s="202"/>
      <c r="Z114" s="202"/>
      <c r="AA114" s="202"/>
      <c r="AB114" s="202"/>
      <c r="AC114" s="202"/>
      <c r="AD114" s="202"/>
      <c r="AE114" s="202"/>
      <c r="AF114" s="202"/>
      <c r="AG114" s="202"/>
      <c r="AH114" s="202"/>
      <c r="AI114" s="202"/>
      <c r="AJ114" s="202"/>
      <c r="AK114" s="202"/>
      <c r="AL114" s="202"/>
      <c r="AM114" s="202"/>
      <c r="AN114" s="202"/>
      <c r="AO114" s="202"/>
      <c r="AP114" s="202"/>
      <c r="AQ114" s="202"/>
      <c r="AR114" s="202"/>
      <c r="AS114" s="202"/>
      <c r="AT114" s="202"/>
      <c r="AU114" s="202"/>
      <c r="AV114" s="202"/>
      <c r="AW114" s="202"/>
      <c r="AX114" s="202"/>
      <c r="AY114" s="202"/>
      <c r="AZ114" s="202"/>
      <c r="BA114" s="202"/>
      <c r="BB114" s="202"/>
      <c r="BC114" s="202"/>
      <c r="BD114" s="202"/>
      <c r="BE114" s="202"/>
      <c r="BF114" s="202"/>
      <c r="BG114" s="202"/>
      <c r="BH114" s="202"/>
      <c r="BI114" s="202"/>
      <c r="BJ114" s="202"/>
      <c r="BK114" s="202"/>
      <c r="BL114" s="202"/>
      <c r="BM114" s="202"/>
      <c r="BN114" s="202"/>
      <c r="BO114" s="202"/>
      <c r="BP114" s="202"/>
      <c r="BQ114" s="202"/>
      <c r="BR114" s="202"/>
      <c r="BS114" s="202"/>
      <c r="BT114" s="202"/>
      <c r="BU114" s="202"/>
      <c r="BV114" s="202"/>
      <c r="BW114" s="202"/>
      <c r="BX114" s="202"/>
      <c r="BY114" s="202"/>
      <c r="BZ114" s="202"/>
      <c r="CA114" s="202"/>
      <c r="CB114" s="202"/>
      <c r="CC114" s="202"/>
      <c r="CD114" s="202"/>
      <c r="CE114" s="202"/>
      <c r="CF114" s="202"/>
      <c r="CG114" s="202"/>
      <c r="CH114" s="202"/>
      <c r="CI114" s="202"/>
      <c r="CJ114" s="202"/>
      <c r="CK114" s="202"/>
      <c r="CL114" s="202"/>
      <c r="CM114" s="202"/>
      <c r="CN114" s="202"/>
      <c r="CO114" s="202"/>
      <c r="CP114" s="202"/>
      <c r="CQ114" s="202"/>
      <c r="CR114" s="202"/>
      <c r="CS114" s="202"/>
      <c r="CT114" s="202"/>
      <c r="CU114" s="202"/>
      <c r="CV114" s="202"/>
      <c r="CW114" s="202"/>
      <c r="CX114" s="202"/>
      <c r="CY114" s="202"/>
      <c r="CZ114" s="202"/>
      <c r="DA114" s="202"/>
      <c r="DB114" s="202"/>
      <c r="DC114" s="202"/>
      <c r="DD114" s="202"/>
      <c r="DE114" s="202"/>
      <c r="DF114" s="202"/>
      <c r="DG114" s="202"/>
      <c r="DH114" s="202"/>
      <c r="DI114" s="202"/>
      <c r="DJ114" s="202"/>
      <c r="DK114" s="202"/>
      <c r="DL114" s="202"/>
      <c r="DM114" s="202"/>
      <c r="DN114" s="202"/>
      <c r="DO114" s="202"/>
      <c r="DP114" s="202"/>
      <c r="DQ114" s="202"/>
      <c r="DR114" s="202"/>
      <c r="DS114" s="202"/>
      <c r="DT114" s="202"/>
      <c r="DU114" s="202"/>
      <c r="DV114" s="202"/>
      <c r="DW114" s="202"/>
      <c r="DX114" s="202"/>
      <c r="DY114" s="202"/>
      <c r="DZ114" s="202"/>
      <c r="EA114" s="202"/>
      <c r="EB114" s="202"/>
      <c r="EC114" s="202"/>
      <c r="ED114" s="202"/>
      <c r="EE114" s="202"/>
      <c r="EF114" s="202"/>
      <c r="EG114" s="202"/>
      <c r="EH114" s="202"/>
      <c r="EI114" s="202"/>
      <c r="EJ114" s="202"/>
      <c r="EK114" s="202"/>
      <c r="EL114" s="202"/>
      <c r="EM114" s="202"/>
      <c r="EN114" s="202"/>
      <c r="EO114" s="202"/>
      <c r="EP114" s="202"/>
      <c r="EQ114" s="202"/>
      <c r="ER114" s="202"/>
      <c r="ES114" s="202"/>
      <c r="ET114" s="202"/>
      <c r="EU114" s="202"/>
      <c r="EV114" s="202"/>
      <c r="EW114" s="202"/>
      <c r="EX114" s="202"/>
      <c r="EY114" s="202"/>
      <c r="EZ114" s="202"/>
      <c r="FA114" s="202"/>
      <c r="FB114" s="202"/>
      <c r="FC114" s="202"/>
      <c r="FD114" s="202"/>
      <c r="FE114" s="202"/>
      <c r="FF114" s="202"/>
      <c r="FG114" s="202"/>
      <c r="FH114" s="202"/>
      <c r="FI114" s="202"/>
      <c r="FJ114" s="202"/>
      <c r="FK114" s="202"/>
      <c r="FL114" s="202"/>
      <c r="FM114" s="202"/>
      <c r="FN114" s="202"/>
      <c r="FO114" s="202"/>
      <c r="FP114" s="202"/>
      <c r="FQ114" s="202"/>
      <c r="FR114" s="202"/>
      <c r="FS114" s="202"/>
      <c r="FT114" s="202"/>
      <c r="FU114" s="202"/>
      <c r="FV114" s="202"/>
      <c r="FW114" s="202"/>
      <c r="FX114" s="202"/>
      <c r="FY114" s="202"/>
      <c r="FZ114" s="202"/>
      <c r="GA114" s="202"/>
      <c r="GB114" s="202"/>
      <c r="GC114" s="202"/>
      <c r="GD114" s="202"/>
      <c r="GE114" s="202"/>
      <c r="GF114" s="202"/>
      <c r="GG114" s="202"/>
      <c r="GH114" s="202"/>
      <c r="GI114" s="202"/>
      <c r="GJ114" s="202"/>
      <c r="GK114" s="202"/>
      <c r="GL114" s="202"/>
      <c r="GM114" s="202"/>
      <c r="GN114" s="202"/>
      <c r="GO114" s="202"/>
      <c r="GP114" s="202"/>
      <c r="GQ114" s="202"/>
      <c r="GR114" s="202"/>
      <c r="GS114" s="202"/>
      <c r="GT114" s="202"/>
      <c r="GU114" s="202"/>
      <c r="GV114" s="202"/>
      <c r="GW114" s="202"/>
      <c r="GX114" s="202"/>
      <c r="GY114" s="202"/>
      <c r="GZ114" s="202"/>
      <c r="HA114" s="202"/>
      <c r="HB114" s="202"/>
      <c r="HC114" s="202"/>
      <c r="HD114" s="202"/>
      <c r="HE114" s="202"/>
      <c r="HF114" s="202"/>
      <c r="HG114" s="202"/>
      <c r="HH114" s="202"/>
      <c r="HI114" s="202"/>
      <c r="HJ114" s="202"/>
      <c r="HK114" s="202"/>
      <c r="HL114" s="202"/>
      <c r="HM114" s="202"/>
      <c r="HN114" s="202"/>
      <c r="HO114" s="202"/>
      <c r="HP114" s="202"/>
      <c r="HQ114" s="202"/>
      <c r="HR114" s="202"/>
      <c r="HS114" s="202"/>
      <c r="HT114" s="202"/>
      <c r="HU114" s="202"/>
      <c r="HV114" s="202"/>
      <c r="HW114" s="202"/>
      <c r="HX114" s="202"/>
      <c r="HY114" s="202"/>
      <c r="HZ114" s="202"/>
      <c r="IA114" s="202"/>
      <c r="IB114" s="202"/>
      <c r="IC114" s="202"/>
      <c r="ID114" s="202"/>
      <c r="IE114" s="202"/>
      <c r="IF114" s="202"/>
      <c r="IG114" s="202"/>
      <c r="IH114" s="202"/>
      <c r="II114" s="202"/>
      <c r="IJ114" s="202"/>
      <c r="IK114" s="202"/>
      <c r="IL114" s="202"/>
      <c r="IM114" s="202"/>
      <c r="IN114" s="202"/>
      <c r="IO114" s="202"/>
      <c r="IP114" s="202"/>
      <c r="IQ114" s="202"/>
      <c r="IR114" s="202"/>
      <c r="IS114" s="202"/>
      <c r="IT114" s="202"/>
      <c r="IU114" s="202"/>
      <c r="IV114" s="202"/>
      <c r="IW114" s="202"/>
      <c r="IX114" s="202"/>
      <c r="IY114" s="202"/>
    </row>
    <row r="115" spans="2:259" s="208" customFormat="1" ht="13" hidden="1" customHeight="1" x14ac:dyDescent="0.3">
      <c r="B115" s="207"/>
      <c r="C115" s="207"/>
      <c r="D115" s="202"/>
      <c r="E115" s="206"/>
      <c r="F115" s="204"/>
      <c r="G115" s="204"/>
      <c r="H115" s="204"/>
      <c r="I115" s="204"/>
      <c r="J115" s="204"/>
      <c r="K115" s="204"/>
      <c r="L115" s="204"/>
      <c r="M115" s="205"/>
      <c r="N115" s="205"/>
      <c r="O115" s="205"/>
      <c r="P115" s="205"/>
      <c r="Q115" s="204"/>
      <c r="R115" s="202"/>
      <c r="S115" s="202"/>
      <c r="T115" s="203"/>
      <c r="U115" s="202"/>
      <c r="V115" s="202"/>
      <c r="W115" s="202"/>
      <c r="X115" s="202"/>
      <c r="Y115" s="202"/>
      <c r="Z115" s="202"/>
      <c r="AA115" s="202"/>
      <c r="AB115" s="202"/>
      <c r="AC115" s="202"/>
      <c r="AD115" s="202"/>
      <c r="AE115" s="202"/>
      <c r="AF115" s="202"/>
      <c r="AG115" s="202"/>
      <c r="AH115" s="202"/>
      <c r="AI115" s="202"/>
      <c r="AJ115" s="202"/>
      <c r="AK115" s="202"/>
      <c r="AL115" s="202"/>
      <c r="AM115" s="202"/>
      <c r="AN115" s="202"/>
      <c r="AO115" s="202"/>
      <c r="AP115" s="202"/>
      <c r="AQ115" s="202"/>
      <c r="AR115" s="202"/>
      <c r="AS115" s="202"/>
      <c r="AT115" s="202"/>
      <c r="AU115" s="202"/>
      <c r="AV115" s="202"/>
      <c r="AW115" s="202"/>
      <c r="AX115" s="202"/>
      <c r="AY115" s="202"/>
      <c r="AZ115" s="202"/>
      <c r="BA115" s="202"/>
      <c r="BB115" s="202"/>
      <c r="BC115" s="202"/>
      <c r="BD115" s="202"/>
      <c r="BE115" s="202"/>
      <c r="BF115" s="202"/>
      <c r="BG115" s="202"/>
      <c r="BH115" s="202"/>
      <c r="BI115" s="202"/>
      <c r="BJ115" s="202"/>
      <c r="BK115" s="202"/>
      <c r="BL115" s="202"/>
      <c r="BM115" s="202"/>
      <c r="BN115" s="202"/>
      <c r="BO115" s="202"/>
      <c r="BP115" s="202"/>
      <c r="BQ115" s="202"/>
      <c r="BR115" s="202"/>
      <c r="BS115" s="202"/>
      <c r="BT115" s="202"/>
      <c r="BU115" s="202"/>
      <c r="BV115" s="202"/>
      <c r="BW115" s="202"/>
      <c r="BX115" s="202"/>
      <c r="BY115" s="202"/>
      <c r="BZ115" s="202"/>
      <c r="CA115" s="202"/>
      <c r="CB115" s="202"/>
      <c r="CC115" s="202"/>
      <c r="CD115" s="202"/>
      <c r="CE115" s="202"/>
      <c r="CF115" s="202"/>
      <c r="CG115" s="202"/>
      <c r="CH115" s="202"/>
      <c r="CI115" s="202"/>
      <c r="CJ115" s="202"/>
      <c r="CK115" s="202"/>
      <c r="CL115" s="202"/>
      <c r="CM115" s="202"/>
      <c r="CN115" s="202"/>
      <c r="CO115" s="202"/>
      <c r="CP115" s="202"/>
      <c r="CQ115" s="202"/>
      <c r="CR115" s="202"/>
      <c r="CS115" s="202"/>
      <c r="CT115" s="202"/>
      <c r="CU115" s="202"/>
      <c r="CV115" s="202"/>
      <c r="CW115" s="202"/>
      <c r="CX115" s="202"/>
      <c r="CY115" s="202"/>
      <c r="CZ115" s="202"/>
      <c r="DA115" s="202"/>
      <c r="DB115" s="202"/>
      <c r="DC115" s="202"/>
      <c r="DD115" s="202"/>
      <c r="DE115" s="202"/>
      <c r="DF115" s="202"/>
      <c r="DG115" s="202"/>
      <c r="DH115" s="202"/>
      <c r="DI115" s="202"/>
      <c r="DJ115" s="202"/>
      <c r="DK115" s="202"/>
      <c r="DL115" s="202"/>
      <c r="DM115" s="202"/>
      <c r="DN115" s="202"/>
      <c r="DO115" s="202"/>
      <c r="DP115" s="202"/>
      <c r="DQ115" s="202"/>
      <c r="DR115" s="202"/>
      <c r="DS115" s="202"/>
      <c r="DT115" s="202"/>
      <c r="DU115" s="202"/>
      <c r="DV115" s="202"/>
      <c r="DW115" s="202"/>
      <c r="DX115" s="202"/>
      <c r="DY115" s="202"/>
      <c r="DZ115" s="202"/>
      <c r="EA115" s="202"/>
      <c r="EB115" s="202"/>
      <c r="EC115" s="202"/>
      <c r="ED115" s="202"/>
      <c r="EE115" s="202"/>
      <c r="EF115" s="202"/>
      <c r="EG115" s="202"/>
      <c r="EH115" s="202"/>
      <c r="EI115" s="202"/>
      <c r="EJ115" s="202"/>
      <c r="EK115" s="202"/>
      <c r="EL115" s="202"/>
      <c r="EM115" s="202"/>
      <c r="EN115" s="202"/>
      <c r="EO115" s="202"/>
      <c r="EP115" s="202"/>
      <c r="EQ115" s="202"/>
      <c r="ER115" s="202"/>
      <c r="ES115" s="202"/>
      <c r="ET115" s="202"/>
      <c r="EU115" s="202"/>
      <c r="EV115" s="202"/>
      <c r="EW115" s="202"/>
      <c r="EX115" s="202"/>
      <c r="EY115" s="202"/>
      <c r="EZ115" s="202"/>
      <c r="FA115" s="202"/>
      <c r="FB115" s="202"/>
      <c r="FC115" s="202"/>
      <c r="FD115" s="202"/>
      <c r="FE115" s="202"/>
      <c r="FF115" s="202"/>
      <c r="FG115" s="202"/>
      <c r="FH115" s="202"/>
      <c r="FI115" s="202"/>
      <c r="FJ115" s="202"/>
      <c r="FK115" s="202"/>
      <c r="FL115" s="202"/>
      <c r="FM115" s="202"/>
      <c r="FN115" s="202"/>
      <c r="FO115" s="202"/>
      <c r="FP115" s="202"/>
      <c r="FQ115" s="202"/>
      <c r="FR115" s="202"/>
      <c r="FS115" s="202"/>
      <c r="FT115" s="202"/>
      <c r="FU115" s="202"/>
      <c r="FV115" s="202"/>
      <c r="FW115" s="202"/>
      <c r="FX115" s="202"/>
      <c r="FY115" s="202"/>
      <c r="FZ115" s="202"/>
      <c r="GA115" s="202"/>
      <c r="GB115" s="202"/>
      <c r="GC115" s="202"/>
      <c r="GD115" s="202"/>
      <c r="GE115" s="202"/>
      <c r="GF115" s="202"/>
      <c r="GG115" s="202"/>
      <c r="GH115" s="202"/>
      <c r="GI115" s="202"/>
      <c r="GJ115" s="202"/>
      <c r="GK115" s="202"/>
      <c r="GL115" s="202"/>
      <c r="GM115" s="202"/>
      <c r="GN115" s="202"/>
      <c r="GO115" s="202"/>
      <c r="GP115" s="202"/>
      <c r="GQ115" s="202"/>
      <c r="GR115" s="202"/>
      <c r="GS115" s="202"/>
      <c r="GT115" s="202"/>
      <c r="GU115" s="202"/>
      <c r="GV115" s="202"/>
      <c r="GW115" s="202"/>
      <c r="GX115" s="202"/>
      <c r="GY115" s="202"/>
      <c r="GZ115" s="202"/>
      <c r="HA115" s="202"/>
      <c r="HB115" s="202"/>
      <c r="HC115" s="202"/>
      <c r="HD115" s="202"/>
      <c r="HE115" s="202"/>
      <c r="HF115" s="202"/>
      <c r="HG115" s="202"/>
      <c r="HH115" s="202"/>
      <c r="HI115" s="202"/>
      <c r="HJ115" s="202"/>
      <c r="HK115" s="202"/>
      <c r="HL115" s="202"/>
      <c r="HM115" s="202"/>
      <c r="HN115" s="202"/>
      <c r="HO115" s="202"/>
      <c r="HP115" s="202"/>
      <c r="HQ115" s="202"/>
      <c r="HR115" s="202"/>
      <c r="HS115" s="202"/>
      <c r="HT115" s="202"/>
      <c r="HU115" s="202"/>
      <c r="HV115" s="202"/>
      <c r="HW115" s="202"/>
      <c r="HX115" s="202"/>
      <c r="HY115" s="202"/>
      <c r="HZ115" s="202"/>
      <c r="IA115" s="202"/>
      <c r="IB115" s="202"/>
      <c r="IC115" s="202"/>
      <c r="ID115" s="202"/>
      <c r="IE115" s="202"/>
      <c r="IF115" s="202"/>
      <c r="IG115" s="202"/>
      <c r="IH115" s="202"/>
      <c r="II115" s="202"/>
      <c r="IJ115" s="202"/>
      <c r="IK115" s="202"/>
      <c r="IL115" s="202"/>
      <c r="IM115" s="202"/>
      <c r="IN115" s="202"/>
      <c r="IO115" s="202"/>
      <c r="IP115" s="202"/>
      <c r="IQ115" s="202"/>
      <c r="IR115" s="202"/>
      <c r="IS115" s="202"/>
      <c r="IT115" s="202"/>
      <c r="IU115" s="202"/>
      <c r="IV115" s="202"/>
      <c r="IW115" s="202"/>
      <c r="IX115" s="202"/>
      <c r="IY115" s="202"/>
    </row>
    <row r="116" spans="2:259" s="208" customFormat="1" ht="13" hidden="1" customHeight="1" x14ac:dyDescent="0.3">
      <c r="B116" s="207"/>
      <c r="C116" s="207"/>
      <c r="D116" s="202"/>
      <c r="E116" s="206"/>
      <c r="F116" s="204"/>
      <c r="G116" s="204"/>
      <c r="H116" s="204"/>
      <c r="I116" s="204"/>
      <c r="J116" s="204"/>
      <c r="K116" s="204"/>
      <c r="L116" s="204"/>
      <c r="M116" s="205"/>
      <c r="N116" s="205"/>
      <c r="O116" s="205"/>
      <c r="P116" s="205"/>
      <c r="Q116" s="204"/>
      <c r="R116" s="202"/>
      <c r="S116" s="202"/>
      <c r="T116" s="203"/>
      <c r="U116" s="202"/>
      <c r="V116" s="202"/>
      <c r="W116" s="202"/>
      <c r="X116" s="202"/>
      <c r="Y116" s="202"/>
      <c r="Z116" s="202"/>
      <c r="AA116" s="202"/>
      <c r="AB116" s="202"/>
      <c r="AC116" s="202"/>
      <c r="AD116" s="202"/>
      <c r="AE116" s="202"/>
      <c r="AF116" s="202"/>
      <c r="AG116" s="202"/>
      <c r="AH116" s="202"/>
      <c r="AI116" s="202"/>
      <c r="AJ116" s="202"/>
      <c r="AK116" s="202"/>
      <c r="AL116" s="202"/>
      <c r="AM116" s="202"/>
      <c r="AN116" s="202"/>
      <c r="AO116" s="202"/>
      <c r="AP116" s="202"/>
      <c r="AQ116" s="202"/>
      <c r="AR116" s="202"/>
      <c r="AS116" s="202"/>
      <c r="AT116" s="202"/>
      <c r="AU116" s="202"/>
      <c r="AV116" s="202"/>
      <c r="AW116" s="202"/>
      <c r="AX116" s="202"/>
      <c r="AY116" s="202"/>
      <c r="AZ116" s="202"/>
      <c r="BA116" s="202"/>
      <c r="BB116" s="202"/>
      <c r="BC116" s="202"/>
      <c r="BD116" s="202"/>
      <c r="BE116" s="202"/>
      <c r="BF116" s="202"/>
      <c r="BG116" s="202"/>
      <c r="BH116" s="202"/>
      <c r="BI116" s="202"/>
      <c r="BJ116" s="202"/>
      <c r="BK116" s="202"/>
      <c r="BL116" s="202"/>
      <c r="BM116" s="202"/>
      <c r="BN116" s="202"/>
      <c r="BO116" s="202"/>
      <c r="BP116" s="202"/>
      <c r="BQ116" s="202"/>
      <c r="BR116" s="202"/>
      <c r="BS116" s="202"/>
      <c r="BT116" s="202"/>
      <c r="BU116" s="202"/>
      <c r="BV116" s="202"/>
      <c r="BW116" s="202"/>
      <c r="BX116" s="202"/>
      <c r="BY116" s="202"/>
      <c r="BZ116" s="202"/>
      <c r="CA116" s="202"/>
      <c r="CB116" s="202"/>
      <c r="CC116" s="202"/>
      <c r="CD116" s="202"/>
      <c r="CE116" s="202"/>
      <c r="CF116" s="202"/>
      <c r="CG116" s="202"/>
      <c r="CH116" s="202"/>
      <c r="CI116" s="202"/>
      <c r="CJ116" s="202"/>
      <c r="CK116" s="202"/>
      <c r="CL116" s="202"/>
      <c r="CM116" s="202"/>
      <c r="CN116" s="202"/>
      <c r="CO116" s="202"/>
      <c r="CP116" s="202"/>
      <c r="CQ116" s="202"/>
      <c r="CR116" s="202"/>
      <c r="CS116" s="202"/>
      <c r="CT116" s="202"/>
      <c r="CU116" s="202"/>
      <c r="CV116" s="202"/>
      <c r="CW116" s="202"/>
      <c r="CX116" s="202"/>
      <c r="CY116" s="202"/>
      <c r="CZ116" s="202"/>
      <c r="DA116" s="202"/>
      <c r="DB116" s="202"/>
      <c r="DC116" s="202"/>
      <c r="DD116" s="202"/>
      <c r="DE116" s="202"/>
      <c r="DF116" s="202"/>
      <c r="DG116" s="202"/>
      <c r="DH116" s="202"/>
      <c r="DI116" s="202"/>
      <c r="DJ116" s="202"/>
      <c r="DK116" s="202"/>
      <c r="DL116" s="202"/>
      <c r="DM116" s="202"/>
      <c r="DN116" s="202"/>
      <c r="DO116" s="202"/>
      <c r="DP116" s="202"/>
      <c r="DQ116" s="202"/>
      <c r="DR116" s="202"/>
      <c r="DS116" s="202"/>
      <c r="DT116" s="202"/>
      <c r="DU116" s="202"/>
      <c r="DV116" s="202"/>
      <c r="DW116" s="202"/>
      <c r="DX116" s="202"/>
      <c r="DY116" s="202"/>
      <c r="DZ116" s="202"/>
      <c r="EA116" s="202"/>
      <c r="EB116" s="202"/>
      <c r="EC116" s="202"/>
      <c r="ED116" s="202"/>
      <c r="EE116" s="202"/>
      <c r="EF116" s="202"/>
      <c r="EG116" s="202"/>
      <c r="EH116" s="202"/>
      <c r="EI116" s="202"/>
      <c r="EJ116" s="202"/>
      <c r="EK116" s="202"/>
      <c r="EL116" s="202"/>
      <c r="EM116" s="202"/>
      <c r="EN116" s="202"/>
      <c r="EO116" s="202"/>
      <c r="EP116" s="202"/>
      <c r="EQ116" s="202"/>
      <c r="ER116" s="202"/>
      <c r="ES116" s="202"/>
      <c r="ET116" s="202"/>
      <c r="EU116" s="202"/>
      <c r="EV116" s="202"/>
      <c r="EW116" s="202"/>
      <c r="EX116" s="202"/>
      <c r="EY116" s="202"/>
      <c r="EZ116" s="202"/>
      <c r="FA116" s="202"/>
      <c r="FB116" s="202"/>
      <c r="FC116" s="202"/>
      <c r="FD116" s="202"/>
      <c r="FE116" s="202"/>
      <c r="FF116" s="202"/>
      <c r="FG116" s="202"/>
      <c r="FH116" s="202"/>
      <c r="FI116" s="202"/>
      <c r="FJ116" s="202"/>
      <c r="FK116" s="202"/>
      <c r="FL116" s="202"/>
      <c r="FM116" s="202"/>
      <c r="FN116" s="202"/>
      <c r="FO116" s="202"/>
      <c r="FP116" s="202"/>
      <c r="FQ116" s="202"/>
      <c r="FR116" s="202"/>
      <c r="FS116" s="202"/>
      <c r="FT116" s="202"/>
      <c r="FU116" s="202"/>
      <c r="FV116" s="202"/>
      <c r="FW116" s="202"/>
      <c r="FX116" s="202"/>
      <c r="FY116" s="202"/>
      <c r="FZ116" s="202"/>
      <c r="GA116" s="202"/>
      <c r="GB116" s="202"/>
      <c r="GC116" s="202"/>
      <c r="GD116" s="202"/>
      <c r="GE116" s="202"/>
      <c r="GF116" s="202"/>
      <c r="GG116" s="202"/>
      <c r="GH116" s="202"/>
      <c r="GI116" s="202"/>
      <c r="GJ116" s="202"/>
      <c r="GK116" s="202"/>
      <c r="GL116" s="202"/>
      <c r="GM116" s="202"/>
      <c r="GN116" s="202"/>
      <c r="GO116" s="202"/>
      <c r="GP116" s="202"/>
      <c r="GQ116" s="202"/>
      <c r="GR116" s="202"/>
      <c r="GS116" s="202"/>
      <c r="GT116" s="202"/>
      <c r="GU116" s="202"/>
      <c r="GV116" s="202"/>
      <c r="GW116" s="202"/>
      <c r="GX116" s="202"/>
      <c r="GY116" s="202"/>
      <c r="GZ116" s="202"/>
      <c r="HA116" s="202"/>
      <c r="HB116" s="202"/>
      <c r="HC116" s="202"/>
      <c r="HD116" s="202"/>
      <c r="HE116" s="202"/>
      <c r="HF116" s="202"/>
      <c r="HG116" s="202"/>
      <c r="HH116" s="202"/>
      <c r="HI116" s="202"/>
      <c r="HJ116" s="202"/>
      <c r="HK116" s="202"/>
      <c r="HL116" s="202"/>
      <c r="HM116" s="202"/>
      <c r="HN116" s="202"/>
      <c r="HO116" s="202"/>
      <c r="HP116" s="202"/>
      <c r="HQ116" s="202"/>
      <c r="HR116" s="202"/>
      <c r="HS116" s="202"/>
      <c r="HT116" s="202"/>
      <c r="HU116" s="202"/>
      <c r="HV116" s="202"/>
      <c r="HW116" s="202"/>
      <c r="HX116" s="202"/>
      <c r="HY116" s="202"/>
      <c r="HZ116" s="202"/>
      <c r="IA116" s="202"/>
      <c r="IB116" s="202"/>
      <c r="IC116" s="202"/>
      <c r="ID116" s="202"/>
      <c r="IE116" s="202"/>
      <c r="IF116" s="202"/>
      <c r="IG116" s="202"/>
      <c r="IH116" s="202"/>
      <c r="II116" s="202"/>
      <c r="IJ116" s="202"/>
      <c r="IK116" s="202"/>
      <c r="IL116" s="202"/>
      <c r="IM116" s="202"/>
      <c r="IN116" s="202"/>
      <c r="IO116" s="202"/>
      <c r="IP116" s="202"/>
      <c r="IQ116" s="202"/>
      <c r="IR116" s="202"/>
      <c r="IS116" s="202"/>
      <c r="IT116" s="202"/>
      <c r="IU116" s="202"/>
      <c r="IV116" s="202"/>
      <c r="IW116" s="202"/>
      <c r="IX116" s="202"/>
      <c r="IY116" s="202"/>
    </row>
    <row r="117" spans="2:259" s="208" customFormat="1" ht="13" hidden="1" customHeight="1" x14ac:dyDescent="0.3">
      <c r="B117" s="207"/>
      <c r="C117" s="207"/>
      <c r="D117" s="202"/>
      <c r="E117" s="206"/>
      <c r="F117" s="204"/>
      <c r="G117" s="204"/>
      <c r="H117" s="204"/>
      <c r="I117" s="204"/>
      <c r="J117" s="204"/>
      <c r="K117" s="204"/>
      <c r="L117" s="204"/>
      <c r="M117" s="205"/>
      <c r="N117" s="205"/>
      <c r="O117" s="205"/>
      <c r="P117" s="205"/>
      <c r="Q117" s="204"/>
      <c r="R117" s="202"/>
      <c r="S117" s="202"/>
      <c r="T117" s="203"/>
      <c r="U117" s="202"/>
      <c r="V117" s="202"/>
      <c r="W117" s="202"/>
      <c r="X117" s="202"/>
      <c r="Y117" s="202"/>
      <c r="Z117" s="202"/>
      <c r="AA117" s="202"/>
      <c r="AB117" s="202"/>
      <c r="AC117" s="202"/>
      <c r="AD117" s="202"/>
      <c r="AE117" s="202"/>
      <c r="AF117" s="202"/>
      <c r="AG117" s="202"/>
      <c r="AH117" s="202"/>
      <c r="AI117" s="202"/>
      <c r="AJ117" s="202"/>
      <c r="AK117" s="202"/>
      <c r="AL117" s="202"/>
      <c r="AM117" s="202"/>
      <c r="AN117" s="202"/>
      <c r="AO117" s="202"/>
      <c r="AP117" s="202"/>
      <c r="AQ117" s="202"/>
      <c r="AR117" s="202"/>
      <c r="AS117" s="202"/>
      <c r="AT117" s="202"/>
      <c r="AU117" s="202"/>
      <c r="AV117" s="202"/>
      <c r="AW117" s="202"/>
      <c r="AX117" s="202"/>
      <c r="AY117" s="202"/>
      <c r="AZ117" s="202"/>
      <c r="BA117" s="202"/>
      <c r="BB117" s="202"/>
      <c r="BC117" s="202"/>
      <c r="BD117" s="202"/>
      <c r="BE117" s="202"/>
      <c r="BF117" s="202"/>
      <c r="BG117" s="202"/>
      <c r="BH117" s="202"/>
      <c r="BI117" s="202"/>
      <c r="BJ117" s="202"/>
      <c r="BK117" s="202"/>
      <c r="BL117" s="202"/>
      <c r="BM117" s="202"/>
      <c r="BN117" s="202"/>
      <c r="BO117" s="202"/>
      <c r="BP117" s="202"/>
      <c r="BQ117" s="202"/>
      <c r="BR117" s="202"/>
      <c r="BS117" s="202"/>
      <c r="BT117" s="202"/>
      <c r="BU117" s="202"/>
      <c r="BV117" s="202"/>
      <c r="BW117" s="202"/>
      <c r="BX117" s="202"/>
      <c r="BY117" s="202"/>
      <c r="BZ117" s="202"/>
      <c r="CA117" s="202"/>
      <c r="CB117" s="202"/>
      <c r="CC117" s="202"/>
      <c r="CD117" s="202"/>
      <c r="CE117" s="202"/>
      <c r="CF117" s="202"/>
      <c r="CG117" s="202"/>
      <c r="CH117" s="202"/>
      <c r="CI117" s="202"/>
      <c r="CJ117" s="202"/>
      <c r="CK117" s="202"/>
      <c r="CL117" s="202"/>
      <c r="CM117" s="202"/>
      <c r="CN117" s="202"/>
      <c r="CO117" s="202"/>
      <c r="CP117" s="202"/>
      <c r="CQ117" s="202"/>
      <c r="CR117" s="202"/>
      <c r="CS117" s="202"/>
      <c r="CT117" s="202"/>
      <c r="CU117" s="202"/>
      <c r="CV117" s="202"/>
      <c r="CW117" s="202"/>
      <c r="CX117" s="202"/>
      <c r="CY117" s="202"/>
      <c r="CZ117" s="202"/>
      <c r="DA117" s="202"/>
      <c r="DB117" s="202"/>
      <c r="DC117" s="202"/>
      <c r="DD117" s="202"/>
      <c r="DE117" s="202"/>
      <c r="DF117" s="202"/>
      <c r="DG117" s="202"/>
      <c r="DH117" s="202"/>
      <c r="DI117" s="202"/>
      <c r="DJ117" s="202"/>
      <c r="DK117" s="202"/>
      <c r="DL117" s="202"/>
      <c r="DM117" s="202"/>
      <c r="DN117" s="202"/>
      <c r="DO117" s="202"/>
      <c r="DP117" s="202"/>
      <c r="DQ117" s="202"/>
      <c r="DR117" s="202"/>
      <c r="DS117" s="202"/>
      <c r="DT117" s="202"/>
      <c r="DU117" s="202"/>
      <c r="DV117" s="202"/>
      <c r="DW117" s="202"/>
      <c r="DX117" s="202"/>
      <c r="DY117" s="202"/>
      <c r="DZ117" s="202"/>
      <c r="EA117" s="202"/>
      <c r="EB117" s="202"/>
      <c r="EC117" s="202"/>
      <c r="ED117" s="202"/>
      <c r="EE117" s="202"/>
      <c r="EF117" s="202"/>
      <c r="EG117" s="202"/>
      <c r="EH117" s="202"/>
      <c r="EI117" s="202"/>
      <c r="EJ117" s="202"/>
      <c r="EK117" s="202"/>
      <c r="EL117" s="202"/>
      <c r="EM117" s="202"/>
      <c r="EN117" s="202"/>
      <c r="EO117" s="202"/>
      <c r="EP117" s="202"/>
      <c r="EQ117" s="202"/>
      <c r="ER117" s="202"/>
      <c r="ES117" s="202"/>
      <c r="ET117" s="202"/>
      <c r="EU117" s="202"/>
      <c r="EV117" s="202"/>
      <c r="EW117" s="202"/>
      <c r="EX117" s="202"/>
      <c r="EY117" s="202"/>
      <c r="EZ117" s="202"/>
      <c r="FA117" s="202"/>
      <c r="FB117" s="202"/>
      <c r="FC117" s="202"/>
      <c r="FD117" s="202"/>
      <c r="FE117" s="202"/>
      <c r="FF117" s="202"/>
      <c r="FG117" s="202"/>
      <c r="FH117" s="202"/>
      <c r="FI117" s="202"/>
      <c r="FJ117" s="202"/>
      <c r="FK117" s="202"/>
      <c r="FL117" s="202"/>
      <c r="FM117" s="202"/>
      <c r="FN117" s="202"/>
      <c r="FO117" s="202"/>
      <c r="FP117" s="202"/>
      <c r="FQ117" s="202"/>
      <c r="FR117" s="202"/>
      <c r="FS117" s="202"/>
      <c r="FT117" s="202"/>
      <c r="FU117" s="202"/>
      <c r="FV117" s="202"/>
      <c r="FW117" s="202"/>
      <c r="FX117" s="202"/>
      <c r="FY117" s="202"/>
      <c r="FZ117" s="202"/>
      <c r="GA117" s="202"/>
      <c r="GB117" s="202"/>
      <c r="GC117" s="202"/>
      <c r="GD117" s="202"/>
      <c r="GE117" s="202"/>
      <c r="GF117" s="202"/>
      <c r="GG117" s="202"/>
      <c r="GH117" s="202"/>
      <c r="GI117" s="202"/>
      <c r="GJ117" s="202"/>
      <c r="GK117" s="202"/>
      <c r="GL117" s="202"/>
      <c r="GM117" s="202"/>
      <c r="GN117" s="202"/>
      <c r="GO117" s="202"/>
      <c r="GP117" s="202"/>
      <c r="GQ117" s="202"/>
      <c r="GR117" s="202"/>
      <c r="GS117" s="202"/>
      <c r="GT117" s="202"/>
      <c r="GU117" s="202"/>
      <c r="GV117" s="202"/>
      <c r="GW117" s="202"/>
      <c r="GX117" s="202"/>
      <c r="GY117" s="202"/>
      <c r="GZ117" s="202"/>
      <c r="HA117" s="202"/>
      <c r="HB117" s="202"/>
      <c r="HC117" s="202"/>
      <c r="HD117" s="202"/>
      <c r="HE117" s="202"/>
      <c r="HF117" s="202"/>
      <c r="HG117" s="202"/>
      <c r="HH117" s="202"/>
      <c r="HI117" s="202"/>
      <c r="HJ117" s="202"/>
      <c r="HK117" s="202"/>
      <c r="HL117" s="202"/>
      <c r="HM117" s="202"/>
      <c r="HN117" s="202"/>
      <c r="HO117" s="202"/>
      <c r="HP117" s="202"/>
      <c r="HQ117" s="202"/>
      <c r="HR117" s="202"/>
      <c r="HS117" s="202"/>
      <c r="HT117" s="202"/>
      <c r="HU117" s="202"/>
      <c r="HV117" s="202"/>
      <c r="HW117" s="202"/>
      <c r="HX117" s="202"/>
      <c r="HY117" s="202"/>
      <c r="HZ117" s="202"/>
      <c r="IA117" s="202"/>
      <c r="IB117" s="202"/>
      <c r="IC117" s="202"/>
      <c r="ID117" s="202"/>
      <c r="IE117" s="202"/>
      <c r="IF117" s="202"/>
      <c r="IG117" s="202"/>
      <c r="IH117" s="202"/>
      <c r="II117" s="202"/>
      <c r="IJ117" s="202"/>
      <c r="IK117" s="202"/>
      <c r="IL117" s="202"/>
      <c r="IM117" s="202"/>
      <c r="IN117" s="202"/>
      <c r="IO117" s="202"/>
      <c r="IP117" s="202"/>
      <c r="IQ117" s="202"/>
      <c r="IR117" s="202"/>
      <c r="IS117" s="202"/>
      <c r="IT117" s="202"/>
      <c r="IU117" s="202"/>
      <c r="IV117" s="202"/>
      <c r="IW117" s="202"/>
      <c r="IX117" s="202"/>
      <c r="IY117" s="202"/>
    </row>
    <row r="118" spans="2:259" s="208" customFormat="1" ht="13" hidden="1" customHeight="1" x14ac:dyDescent="0.3">
      <c r="B118" s="207"/>
      <c r="C118" s="207"/>
      <c r="D118" s="202"/>
      <c r="E118" s="206"/>
      <c r="F118" s="204"/>
      <c r="G118" s="204"/>
      <c r="H118" s="204"/>
      <c r="I118" s="204"/>
      <c r="J118" s="204"/>
      <c r="K118" s="204"/>
      <c r="L118" s="204"/>
      <c r="M118" s="205"/>
      <c r="N118" s="205"/>
      <c r="O118" s="205"/>
      <c r="P118" s="205"/>
      <c r="Q118" s="204"/>
      <c r="R118" s="202"/>
      <c r="S118" s="202"/>
      <c r="T118" s="203"/>
      <c r="U118" s="202"/>
      <c r="V118" s="202"/>
      <c r="W118" s="202"/>
      <c r="X118" s="202"/>
      <c r="Y118" s="202"/>
      <c r="Z118" s="202"/>
      <c r="AA118" s="202"/>
      <c r="AB118" s="202"/>
      <c r="AC118" s="202"/>
      <c r="AD118" s="202"/>
      <c r="AE118" s="202"/>
      <c r="AF118" s="202"/>
      <c r="AG118" s="202"/>
      <c r="AH118" s="202"/>
      <c r="AI118" s="202"/>
      <c r="AJ118" s="202"/>
      <c r="AK118" s="202"/>
      <c r="AL118" s="202"/>
      <c r="AM118" s="202"/>
      <c r="AN118" s="202"/>
      <c r="AO118" s="202"/>
      <c r="AP118" s="202"/>
      <c r="AQ118" s="202"/>
      <c r="AR118" s="202"/>
      <c r="AS118" s="202"/>
      <c r="AT118" s="202"/>
      <c r="AU118" s="202"/>
      <c r="AV118" s="202"/>
      <c r="AW118" s="202"/>
      <c r="AX118" s="202"/>
      <c r="AY118" s="202"/>
      <c r="AZ118" s="202"/>
      <c r="BA118" s="202"/>
      <c r="BB118" s="202"/>
      <c r="BC118" s="202"/>
      <c r="BD118" s="202"/>
      <c r="BE118" s="202"/>
      <c r="BF118" s="202"/>
      <c r="BG118" s="202"/>
      <c r="BH118" s="202"/>
      <c r="BI118" s="202"/>
      <c r="BJ118" s="202"/>
      <c r="BK118" s="202"/>
      <c r="BL118" s="202"/>
      <c r="BM118" s="202"/>
      <c r="BN118" s="202"/>
      <c r="BO118" s="202"/>
      <c r="BP118" s="202"/>
      <c r="BQ118" s="202"/>
      <c r="BR118" s="202"/>
      <c r="BS118" s="202"/>
      <c r="BT118" s="202"/>
      <c r="BU118" s="202"/>
      <c r="BV118" s="202"/>
      <c r="BW118" s="202"/>
      <c r="BX118" s="202"/>
      <c r="BY118" s="202"/>
      <c r="BZ118" s="202"/>
      <c r="CA118" s="202"/>
      <c r="CB118" s="202"/>
      <c r="CC118" s="202"/>
      <c r="CD118" s="202"/>
      <c r="CE118" s="202"/>
      <c r="CF118" s="202"/>
      <c r="CG118" s="202"/>
      <c r="CH118" s="202"/>
      <c r="CI118" s="202"/>
      <c r="CJ118" s="202"/>
      <c r="CK118" s="202"/>
      <c r="CL118" s="202"/>
      <c r="CM118" s="202"/>
      <c r="CN118" s="202"/>
      <c r="CO118" s="202"/>
      <c r="CP118" s="202"/>
      <c r="CQ118" s="202"/>
      <c r="CR118" s="202"/>
      <c r="CS118" s="202"/>
      <c r="CT118" s="202"/>
      <c r="CU118" s="202"/>
      <c r="CV118" s="202"/>
      <c r="CW118" s="202"/>
      <c r="CX118" s="202"/>
      <c r="CY118" s="202"/>
      <c r="CZ118" s="202"/>
      <c r="DA118" s="202"/>
      <c r="DB118" s="202"/>
      <c r="DC118" s="202"/>
      <c r="DD118" s="202"/>
      <c r="DE118" s="202"/>
      <c r="DF118" s="202"/>
      <c r="DG118" s="202"/>
      <c r="DH118" s="202"/>
      <c r="DI118" s="202"/>
      <c r="DJ118" s="202"/>
      <c r="DK118" s="202"/>
      <c r="DL118" s="202"/>
      <c r="DM118" s="202"/>
      <c r="DN118" s="202"/>
      <c r="DO118" s="202"/>
      <c r="DP118" s="202"/>
      <c r="DQ118" s="202"/>
      <c r="DR118" s="202"/>
      <c r="DS118" s="202"/>
      <c r="DT118" s="202"/>
      <c r="DU118" s="202"/>
      <c r="DV118" s="202"/>
      <c r="DW118" s="202"/>
      <c r="DX118" s="202"/>
      <c r="DY118" s="202"/>
      <c r="DZ118" s="202"/>
      <c r="EA118" s="202"/>
      <c r="EB118" s="202"/>
      <c r="EC118" s="202"/>
      <c r="ED118" s="202"/>
      <c r="EE118" s="202"/>
      <c r="EF118" s="202"/>
      <c r="EG118" s="202"/>
      <c r="EH118" s="202"/>
      <c r="EI118" s="202"/>
      <c r="EJ118" s="202"/>
      <c r="EK118" s="202"/>
      <c r="EL118" s="202"/>
      <c r="EM118" s="202"/>
      <c r="EN118" s="202"/>
      <c r="EO118" s="202"/>
      <c r="EP118" s="202"/>
      <c r="EQ118" s="202"/>
      <c r="ER118" s="202"/>
      <c r="ES118" s="202"/>
      <c r="ET118" s="202"/>
      <c r="EU118" s="202"/>
      <c r="EV118" s="202"/>
      <c r="EW118" s="202"/>
      <c r="EX118" s="202"/>
      <c r="EY118" s="202"/>
      <c r="EZ118" s="202"/>
      <c r="FA118" s="202"/>
      <c r="FB118" s="202"/>
      <c r="FC118" s="202"/>
      <c r="FD118" s="202"/>
      <c r="FE118" s="202"/>
      <c r="FF118" s="202"/>
      <c r="FG118" s="202"/>
      <c r="FH118" s="202"/>
      <c r="FI118" s="202"/>
      <c r="FJ118" s="202"/>
      <c r="FK118" s="202"/>
      <c r="FL118" s="202"/>
      <c r="FM118" s="202"/>
      <c r="FN118" s="202"/>
      <c r="FO118" s="202"/>
      <c r="FP118" s="202"/>
      <c r="FQ118" s="202"/>
      <c r="FR118" s="202"/>
      <c r="FS118" s="202"/>
      <c r="FT118" s="202"/>
      <c r="FU118" s="202"/>
      <c r="FV118" s="202"/>
      <c r="FW118" s="202"/>
      <c r="FX118" s="202"/>
      <c r="FY118" s="202"/>
      <c r="FZ118" s="202"/>
      <c r="GA118" s="202"/>
      <c r="GB118" s="202"/>
      <c r="GC118" s="202"/>
      <c r="GD118" s="202"/>
      <c r="GE118" s="202"/>
      <c r="GF118" s="202"/>
      <c r="GG118" s="202"/>
      <c r="GH118" s="202"/>
      <c r="GI118" s="202"/>
      <c r="GJ118" s="202"/>
      <c r="GK118" s="202"/>
      <c r="GL118" s="202"/>
      <c r="GM118" s="202"/>
      <c r="GN118" s="202"/>
      <c r="GO118" s="202"/>
      <c r="GP118" s="202"/>
      <c r="GQ118" s="202"/>
      <c r="GR118" s="202"/>
      <c r="GS118" s="202"/>
      <c r="GT118" s="202"/>
      <c r="GU118" s="202"/>
      <c r="GV118" s="202"/>
      <c r="GW118" s="202"/>
      <c r="GX118" s="202"/>
      <c r="GY118" s="202"/>
      <c r="GZ118" s="202"/>
      <c r="HA118" s="202"/>
      <c r="HB118" s="202"/>
      <c r="HC118" s="202"/>
      <c r="HD118" s="202"/>
      <c r="HE118" s="202"/>
      <c r="HF118" s="202"/>
      <c r="HG118" s="202"/>
      <c r="HH118" s="202"/>
      <c r="HI118" s="202"/>
      <c r="HJ118" s="202"/>
      <c r="HK118" s="202"/>
      <c r="HL118" s="202"/>
      <c r="HM118" s="202"/>
      <c r="HN118" s="202"/>
      <c r="HO118" s="202"/>
      <c r="HP118" s="202"/>
      <c r="HQ118" s="202"/>
      <c r="HR118" s="202"/>
      <c r="HS118" s="202"/>
      <c r="HT118" s="202"/>
      <c r="HU118" s="202"/>
      <c r="HV118" s="202"/>
      <c r="HW118" s="202"/>
      <c r="HX118" s="202"/>
      <c r="HY118" s="202"/>
      <c r="HZ118" s="202"/>
      <c r="IA118" s="202"/>
      <c r="IB118" s="202"/>
      <c r="IC118" s="202"/>
      <c r="ID118" s="202"/>
      <c r="IE118" s="202"/>
      <c r="IF118" s="202"/>
      <c r="IG118" s="202"/>
      <c r="IH118" s="202"/>
      <c r="II118" s="202"/>
      <c r="IJ118" s="202"/>
      <c r="IK118" s="202"/>
      <c r="IL118" s="202"/>
      <c r="IM118" s="202"/>
      <c r="IN118" s="202"/>
      <c r="IO118" s="202"/>
      <c r="IP118" s="202"/>
      <c r="IQ118" s="202"/>
      <c r="IR118" s="202"/>
      <c r="IS118" s="202"/>
      <c r="IT118" s="202"/>
      <c r="IU118" s="202"/>
      <c r="IV118" s="202"/>
      <c r="IW118" s="202"/>
      <c r="IX118" s="202"/>
      <c r="IY118" s="202"/>
    </row>
    <row r="119" spans="2:259" s="208" customFormat="1" ht="13" hidden="1" customHeight="1" x14ac:dyDescent="0.3">
      <c r="B119" s="207"/>
      <c r="C119" s="207"/>
      <c r="D119" s="202"/>
      <c r="E119" s="206"/>
      <c r="F119" s="204"/>
      <c r="G119" s="204"/>
      <c r="H119" s="204"/>
      <c r="I119" s="204"/>
      <c r="J119" s="204"/>
      <c r="K119" s="204"/>
      <c r="L119" s="204"/>
      <c r="M119" s="205"/>
      <c r="N119" s="205"/>
      <c r="O119" s="205"/>
      <c r="P119" s="205"/>
      <c r="Q119" s="204"/>
      <c r="R119" s="202"/>
      <c r="S119" s="202"/>
      <c r="T119" s="203"/>
      <c r="U119" s="202"/>
      <c r="V119" s="202"/>
      <c r="W119" s="202"/>
      <c r="X119" s="202"/>
      <c r="Y119" s="202"/>
      <c r="Z119" s="202"/>
      <c r="AA119" s="202"/>
      <c r="AB119" s="202"/>
      <c r="AC119" s="202"/>
      <c r="AD119" s="202"/>
      <c r="AE119" s="202"/>
      <c r="AF119" s="202"/>
      <c r="AG119" s="202"/>
      <c r="AH119" s="202"/>
      <c r="AI119" s="202"/>
      <c r="AJ119" s="202"/>
      <c r="AK119" s="202"/>
      <c r="AL119" s="202"/>
      <c r="AM119" s="202"/>
      <c r="AN119" s="202"/>
      <c r="AO119" s="202"/>
      <c r="AP119" s="202"/>
      <c r="AQ119" s="202"/>
      <c r="AR119" s="202"/>
      <c r="AS119" s="202"/>
      <c r="AT119" s="202"/>
      <c r="AU119" s="202"/>
      <c r="AV119" s="202"/>
      <c r="AW119" s="202"/>
      <c r="AX119" s="202"/>
      <c r="AY119" s="202"/>
      <c r="AZ119" s="202"/>
      <c r="BA119" s="202"/>
      <c r="BB119" s="202"/>
      <c r="BC119" s="202"/>
      <c r="BD119" s="202"/>
      <c r="BE119" s="202"/>
      <c r="BF119" s="202"/>
      <c r="BG119" s="202"/>
      <c r="BH119" s="202"/>
      <c r="BI119" s="202"/>
      <c r="BJ119" s="202"/>
      <c r="BK119" s="202"/>
      <c r="BL119" s="202"/>
      <c r="BM119" s="202"/>
      <c r="BN119" s="202"/>
      <c r="BO119" s="202"/>
      <c r="BP119" s="202"/>
      <c r="BQ119" s="202"/>
      <c r="BR119" s="202"/>
      <c r="BS119" s="202"/>
      <c r="BT119" s="202"/>
      <c r="BU119" s="202"/>
      <c r="BV119" s="202"/>
      <c r="BW119" s="202"/>
      <c r="BX119" s="202"/>
      <c r="BY119" s="202"/>
      <c r="BZ119" s="202"/>
      <c r="CA119" s="202"/>
      <c r="CB119" s="202"/>
      <c r="CC119" s="202"/>
      <c r="CD119" s="202"/>
      <c r="CE119" s="202"/>
      <c r="CF119" s="202"/>
      <c r="CG119" s="202"/>
      <c r="CH119" s="202"/>
      <c r="CI119" s="202"/>
      <c r="CJ119" s="202"/>
      <c r="CK119" s="202"/>
      <c r="CL119" s="202"/>
      <c r="CM119" s="202"/>
      <c r="CN119" s="202"/>
      <c r="CO119" s="202"/>
      <c r="CP119" s="202"/>
      <c r="CQ119" s="202"/>
      <c r="CR119" s="202"/>
      <c r="CS119" s="202"/>
      <c r="CT119" s="202"/>
      <c r="CU119" s="202"/>
      <c r="CV119" s="202"/>
      <c r="CW119" s="202"/>
      <c r="CX119" s="202"/>
      <c r="CY119" s="202"/>
      <c r="CZ119" s="202"/>
      <c r="DA119" s="202"/>
      <c r="DB119" s="202"/>
      <c r="DC119" s="202"/>
      <c r="DD119" s="202"/>
      <c r="DE119" s="202"/>
      <c r="DF119" s="202"/>
      <c r="DG119" s="202"/>
      <c r="DH119" s="202"/>
      <c r="DI119" s="202"/>
      <c r="DJ119" s="202"/>
      <c r="DK119" s="202"/>
      <c r="DL119" s="202"/>
      <c r="DM119" s="202"/>
      <c r="DN119" s="202"/>
      <c r="DO119" s="202"/>
      <c r="DP119" s="202"/>
      <c r="DQ119" s="202"/>
      <c r="DR119" s="202"/>
      <c r="DS119" s="202"/>
      <c r="DT119" s="202"/>
      <c r="DU119" s="202"/>
      <c r="DV119" s="202"/>
      <c r="DW119" s="202"/>
      <c r="DX119" s="202"/>
      <c r="DY119" s="202"/>
      <c r="DZ119" s="202"/>
      <c r="EA119" s="202"/>
      <c r="EB119" s="202"/>
      <c r="EC119" s="202"/>
      <c r="ED119" s="202"/>
      <c r="EE119" s="202"/>
      <c r="EF119" s="202"/>
      <c r="EG119" s="202"/>
      <c r="EH119" s="202"/>
      <c r="EI119" s="202"/>
      <c r="EJ119" s="202"/>
      <c r="EK119" s="202"/>
      <c r="EL119" s="202"/>
      <c r="EM119" s="202"/>
      <c r="EN119" s="202"/>
      <c r="EO119" s="202"/>
      <c r="EP119" s="202"/>
      <c r="EQ119" s="202"/>
      <c r="ER119" s="202"/>
      <c r="ES119" s="202"/>
      <c r="ET119" s="202"/>
      <c r="EU119" s="202"/>
      <c r="EV119" s="202"/>
      <c r="EW119" s="202"/>
      <c r="EX119" s="202"/>
      <c r="EY119" s="202"/>
      <c r="EZ119" s="202"/>
      <c r="FA119" s="202"/>
      <c r="FB119" s="202"/>
      <c r="FC119" s="202"/>
      <c r="FD119" s="202"/>
      <c r="FE119" s="202"/>
      <c r="FF119" s="202"/>
      <c r="FG119" s="202"/>
      <c r="FH119" s="202"/>
      <c r="FI119" s="202"/>
      <c r="FJ119" s="202"/>
      <c r="FK119" s="202"/>
      <c r="FL119" s="202"/>
      <c r="FM119" s="202"/>
      <c r="FN119" s="202"/>
      <c r="FO119" s="202"/>
      <c r="FP119" s="202"/>
      <c r="FQ119" s="202"/>
      <c r="FR119" s="202"/>
      <c r="FS119" s="202"/>
      <c r="FT119" s="202"/>
      <c r="FU119" s="202"/>
      <c r="FV119" s="202"/>
      <c r="FW119" s="202"/>
      <c r="FX119" s="202"/>
      <c r="FY119" s="202"/>
      <c r="FZ119" s="202"/>
      <c r="GA119" s="202"/>
      <c r="GB119" s="202"/>
      <c r="GC119" s="202"/>
      <c r="GD119" s="202"/>
      <c r="GE119" s="202"/>
      <c r="GF119" s="202"/>
      <c r="GG119" s="202"/>
      <c r="GH119" s="202"/>
      <c r="GI119" s="202"/>
      <c r="GJ119" s="202"/>
      <c r="GK119" s="202"/>
      <c r="GL119" s="202"/>
      <c r="GM119" s="202"/>
      <c r="GN119" s="202"/>
      <c r="GO119" s="202"/>
      <c r="GP119" s="202"/>
      <c r="GQ119" s="202"/>
      <c r="GR119" s="202"/>
      <c r="GS119" s="202"/>
      <c r="GT119" s="202"/>
      <c r="GU119" s="202"/>
      <c r="GV119" s="202"/>
      <c r="GW119" s="202"/>
      <c r="GX119" s="202"/>
      <c r="GY119" s="202"/>
      <c r="GZ119" s="202"/>
      <c r="HA119" s="202"/>
      <c r="HB119" s="202"/>
      <c r="HC119" s="202"/>
      <c r="HD119" s="202"/>
      <c r="HE119" s="202"/>
      <c r="HF119" s="202"/>
      <c r="HG119" s="202"/>
      <c r="HH119" s="202"/>
      <c r="HI119" s="202"/>
      <c r="HJ119" s="202"/>
      <c r="HK119" s="202"/>
      <c r="HL119" s="202"/>
      <c r="HM119" s="202"/>
      <c r="HN119" s="202"/>
      <c r="HO119" s="202"/>
      <c r="HP119" s="202"/>
      <c r="HQ119" s="202"/>
      <c r="HR119" s="202"/>
      <c r="HS119" s="202"/>
      <c r="HT119" s="202"/>
      <c r="HU119" s="202"/>
      <c r="HV119" s="202"/>
      <c r="HW119" s="202"/>
      <c r="HX119" s="202"/>
      <c r="HY119" s="202"/>
      <c r="HZ119" s="202"/>
      <c r="IA119" s="202"/>
      <c r="IB119" s="202"/>
      <c r="IC119" s="202"/>
      <c r="ID119" s="202"/>
      <c r="IE119" s="202"/>
      <c r="IF119" s="202"/>
      <c r="IG119" s="202"/>
      <c r="IH119" s="202"/>
      <c r="II119" s="202"/>
      <c r="IJ119" s="202"/>
      <c r="IK119" s="202"/>
      <c r="IL119" s="202"/>
      <c r="IM119" s="202"/>
      <c r="IN119" s="202"/>
      <c r="IO119" s="202"/>
      <c r="IP119" s="202"/>
      <c r="IQ119" s="202"/>
      <c r="IR119" s="202"/>
      <c r="IS119" s="202"/>
      <c r="IT119" s="202"/>
      <c r="IU119" s="202"/>
      <c r="IV119" s="202"/>
      <c r="IW119" s="202"/>
      <c r="IX119" s="202"/>
      <c r="IY119" s="202"/>
    </row>
  </sheetData>
  <mergeCells count="27">
    <mergeCell ref="Q12:Q13"/>
    <mergeCell ref="Q21:Q22"/>
    <mergeCell ref="A1:Q1"/>
    <mergeCell ref="A2:E2"/>
    <mergeCell ref="G2:O2"/>
    <mergeCell ref="A3:C3"/>
    <mergeCell ref="D3:E4"/>
    <mergeCell ref="G3:J3"/>
    <mergeCell ref="K3:L3"/>
    <mergeCell ref="M3:O3"/>
    <mergeCell ref="Q3:Q4"/>
    <mergeCell ref="P3:P4"/>
    <mergeCell ref="Q18:Q19"/>
    <mergeCell ref="A95:J95"/>
    <mergeCell ref="K95:Q95"/>
    <mergeCell ref="K98:O98"/>
    <mergeCell ref="K100:N100"/>
    <mergeCell ref="O100:P100"/>
    <mergeCell ref="K101:N101"/>
    <mergeCell ref="O101:P101"/>
    <mergeCell ref="K102:N102"/>
    <mergeCell ref="O102:P102"/>
    <mergeCell ref="Q30:Q31"/>
    <mergeCell ref="Q38:Q62"/>
    <mergeCell ref="Q64:Q87"/>
    <mergeCell ref="Q90:Q94"/>
    <mergeCell ref="Q34:Q35"/>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PROYECTOS CONEXIÓN&amp;RPágina &amp;P</oddFooter>
  </headerFooter>
  <rowBreaks count="2" manualBreakCount="2">
    <brk id="13" max="16383" man="1"/>
    <brk id="31"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100"/>
  <sheetViews>
    <sheetView showGridLines="0" topLeftCell="A44" zoomScaleNormal="100" workbookViewId="0">
      <selection sqref="A1:Q1"/>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1935</v>
      </c>
      <c r="B2" s="546"/>
      <c r="C2" s="546"/>
      <c r="D2" s="546"/>
      <c r="E2" s="546"/>
      <c r="F2" s="420"/>
      <c r="G2" s="546" t="s">
        <v>1936</v>
      </c>
      <c r="H2" s="546"/>
      <c r="I2" s="546"/>
      <c r="J2" s="546"/>
      <c r="K2" s="546"/>
      <c r="L2" s="546"/>
      <c r="M2" s="546"/>
      <c r="N2" s="546"/>
      <c r="O2" s="546"/>
      <c r="P2" s="420"/>
      <c r="Q2" s="61"/>
      <c r="T2" s="2"/>
    </row>
    <row r="3" spans="1:25" ht="14.15" customHeight="1" thickBot="1" x14ac:dyDescent="0.35">
      <c r="A3" s="547" t="s">
        <v>793</v>
      </c>
      <c r="B3" s="548"/>
      <c r="C3" s="548"/>
      <c r="D3" s="548" t="s">
        <v>794</v>
      </c>
      <c r="E3" s="548"/>
      <c r="F3" s="42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422" t="s">
        <v>798</v>
      </c>
      <c r="C4" s="422" t="s">
        <v>799</v>
      </c>
      <c r="D4" s="549"/>
      <c r="E4" s="549"/>
      <c r="F4" s="422" t="s">
        <v>800</v>
      </c>
      <c r="G4" s="422" t="s">
        <v>801</v>
      </c>
      <c r="H4" s="422" t="s">
        <v>802</v>
      </c>
      <c r="I4" s="422" t="s">
        <v>1863</v>
      </c>
      <c r="J4" s="422" t="s">
        <v>803</v>
      </c>
      <c r="K4" s="422" t="s">
        <v>62</v>
      </c>
      <c r="L4" s="422" t="s">
        <v>63</v>
      </c>
      <c r="M4" s="422" t="s">
        <v>64</v>
      </c>
      <c r="N4" s="422" t="s">
        <v>65</v>
      </c>
      <c r="O4" s="422" t="s">
        <v>66</v>
      </c>
      <c r="P4" s="549"/>
      <c r="Q4" s="550"/>
      <c r="T4" s="1"/>
      <c r="Y4" s="2"/>
    </row>
    <row r="5" spans="1:25" s="425" customFormat="1" ht="20.149999999999999" customHeight="1" x14ac:dyDescent="0.35">
      <c r="A5" s="86"/>
      <c r="B5" s="100"/>
      <c r="C5" s="100"/>
      <c r="D5" s="52" t="s">
        <v>804</v>
      </c>
      <c r="E5" s="373" t="s">
        <v>207</v>
      </c>
      <c r="F5" s="77"/>
      <c r="G5" s="77"/>
      <c r="H5" s="77"/>
      <c r="I5" s="77"/>
      <c r="J5" s="77"/>
      <c r="K5" s="100"/>
      <c r="L5" s="100"/>
      <c r="M5" s="100"/>
      <c r="N5" s="100"/>
      <c r="O5" s="100"/>
      <c r="P5" s="100"/>
      <c r="Q5" s="374"/>
      <c r="Y5" s="376"/>
    </row>
    <row r="6" spans="1:25" s="425" customFormat="1" ht="20.149999999999999" customHeight="1" x14ac:dyDescent="0.35">
      <c r="A6" s="237" t="s">
        <v>1912</v>
      </c>
      <c r="B6" s="100" t="s">
        <v>120</v>
      </c>
      <c r="C6" s="100" t="s">
        <v>161</v>
      </c>
      <c r="D6" s="52" t="s">
        <v>805</v>
      </c>
      <c r="E6" s="77" t="s">
        <v>1928</v>
      </c>
      <c r="F6" s="101"/>
      <c r="G6" s="101"/>
      <c r="H6" s="101"/>
      <c r="I6" s="101"/>
      <c r="J6" s="101"/>
      <c r="K6" s="101" t="s">
        <v>77</v>
      </c>
      <c r="L6" s="101" t="s">
        <v>125</v>
      </c>
      <c r="M6" s="101"/>
      <c r="N6" s="101" t="s">
        <v>79</v>
      </c>
      <c r="O6" s="101"/>
      <c r="P6" s="101" t="s">
        <v>79</v>
      </c>
      <c r="Q6" s="377" t="s">
        <v>1923</v>
      </c>
      <c r="Y6" s="376"/>
    </row>
    <row r="7" spans="1:25" s="44" customFormat="1" ht="19" customHeight="1" x14ac:dyDescent="0.35">
      <c r="A7" s="68"/>
      <c r="B7" s="69"/>
      <c r="C7" s="69"/>
      <c r="D7" s="130" t="s">
        <v>806</v>
      </c>
      <c r="E7" s="71" t="s">
        <v>873</v>
      </c>
      <c r="F7" s="72"/>
      <c r="G7" s="72" t="s">
        <v>79</v>
      </c>
      <c r="H7" s="72" t="s">
        <v>79</v>
      </c>
      <c r="I7" s="72"/>
      <c r="J7" s="72" t="s">
        <v>809</v>
      </c>
      <c r="K7" s="45"/>
      <c r="L7" s="72"/>
      <c r="M7" s="72"/>
      <c r="N7" s="72"/>
      <c r="O7" s="72"/>
      <c r="P7" s="72"/>
      <c r="Q7" s="554" t="s">
        <v>1921</v>
      </c>
      <c r="Y7" s="131"/>
    </row>
    <row r="8" spans="1:25" s="44" customFormat="1" ht="19" customHeight="1" x14ac:dyDescent="0.35">
      <c r="A8" s="68"/>
      <c r="B8" s="69"/>
      <c r="C8" s="69"/>
      <c r="D8" s="130" t="s">
        <v>806</v>
      </c>
      <c r="E8" s="71" t="s">
        <v>874</v>
      </c>
      <c r="F8" s="72"/>
      <c r="G8" s="72" t="s">
        <v>79</v>
      </c>
      <c r="H8" s="72" t="s">
        <v>79</v>
      </c>
      <c r="I8" s="72"/>
      <c r="J8" s="72" t="s">
        <v>809</v>
      </c>
      <c r="K8" s="45"/>
      <c r="L8" s="72"/>
      <c r="M8" s="72"/>
      <c r="N8" s="72"/>
      <c r="O8" s="72"/>
      <c r="P8" s="72"/>
      <c r="Q8" s="554"/>
      <c r="Y8" s="131"/>
    </row>
    <row r="9" spans="1:25" ht="19" customHeight="1" x14ac:dyDescent="0.35">
      <c r="A9" s="68"/>
      <c r="B9" s="69"/>
      <c r="C9" s="69"/>
      <c r="D9" s="130" t="s">
        <v>806</v>
      </c>
      <c r="E9" s="71" t="s">
        <v>1922</v>
      </c>
      <c r="F9" s="72"/>
      <c r="G9" s="72" t="s">
        <v>79</v>
      </c>
      <c r="H9" s="72" t="s">
        <v>79</v>
      </c>
      <c r="I9" s="72"/>
      <c r="J9" s="72" t="s">
        <v>809</v>
      </c>
      <c r="K9" s="45"/>
      <c r="L9" s="72"/>
      <c r="M9" s="72"/>
      <c r="N9" s="72"/>
      <c r="O9" s="72"/>
      <c r="P9" s="72"/>
      <c r="Q9" s="554"/>
      <c r="T9" s="131"/>
    </row>
    <row r="10" spans="1:25" s="44" customFormat="1" ht="19" customHeight="1" x14ac:dyDescent="0.35">
      <c r="A10" s="68"/>
      <c r="B10" s="69"/>
      <c r="C10" s="69"/>
      <c r="D10" s="130" t="s">
        <v>806</v>
      </c>
      <c r="E10" s="71" t="s">
        <v>876</v>
      </c>
      <c r="F10" s="72"/>
      <c r="G10" s="72" t="s">
        <v>79</v>
      </c>
      <c r="H10" s="72" t="s">
        <v>79</v>
      </c>
      <c r="I10" s="72"/>
      <c r="J10" s="72" t="s">
        <v>809</v>
      </c>
      <c r="K10" s="45"/>
      <c r="L10" s="72"/>
      <c r="M10" s="72"/>
      <c r="N10" s="72"/>
      <c r="O10" s="72"/>
      <c r="P10" s="72"/>
      <c r="Q10" s="554"/>
      <c r="Y10" s="131"/>
    </row>
    <row r="11" spans="1:25" s="44" customFormat="1" ht="19" customHeight="1" x14ac:dyDescent="0.35">
      <c r="A11" s="68"/>
      <c r="B11" s="69"/>
      <c r="C11" s="69"/>
      <c r="D11" s="130" t="s">
        <v>806</v>
      </c>
      <c r="E11" s="71" t="s">
        <v>877</v>
      </c>
      <c r="F11" s="72"/>
      <c r="G11" s="72" t="s">
        <v>79</v>
      </c>
      <c r="H11" s="72" t="s">
        <v>79</v>
      </c>
      <c r="I11" s="72"/>
      <c r="J11" s="72" t="s">
        <v>809</v>
      </c>
      <c r="K11" s="45"/>
      <c r="L11" s="72"/>
      <c r="M11" s="72"/>
      <c r="N11" s="72"/>
      <c r="O11" s="72"/>
      <c r="P11" s="72"/>
      <c r="Q11" s="554"/>
      <c r="Y11" s="131"/>
    </row>
    <row r="12" spans="1:25" s="44" customFormat="1" ht="19" customHeight="1" x14ac:dyDescent="0.35">
      <c r="A12" s="68"/>
      <c r="B12" s="69"/>
      <c r="C12" s="69"/>
      <c r="D12" s="130" t="s">
        <v>806</v>
      </c>
      <c r="E12" s="71" t="s">
        <v>878</v>
      </c>
      <c r="F12" s="72"/>
      <c r="G12" s="72" t="s">
        <v>79</v>
      </c>
      <c r="H12" s="72" t="s">
        <v>79</v>
      </c>
      <c r="I12" s="72"/>
      <c r="J12" s="72" t="s">
        <v>809</v>
      </c>
      <c r="K12" s="45"/>
      <c r="L12" s="72"/>
      <c r="M12" s="72"/>
      <c r="N12" s="72"/>
      <c r="O12" s="72"/>
      <c r="P12" s="72"/>
      <c r="Q12" s="554"/>
      <c r="Y12" s="131"/>
    </row>
    <row r="13" spans="1:25" ht="19" customHeight="1" x14ac:dyDescent="0.35">
      <c r="A13" s="68"/>
      <c r="B13" s="69"/>
      <c r="C13" s="1"/>
      <c r="D13" s="130" t="s">
        <v>806</v>
      </c>
      <c r="E13" s="71" t="s">
        <v>879</v>
      </c>
      <c r="F13" s="72"/>
      <c r="G13" s="72"/>
      <c r="H13" s="72" t="s">
        <v>79</v>
      </c>
      <c r="I13" s="72"/>
      <c r="J13" s="72" t="s">
        <v>809</v>
      </c>
      <c r="K13" s="45"/>
      <c r="L13" s="72"/>
      <c r="M13" s="72"/>
      <c r="N13" s="72"/>
      <c r="O13" s="72"/>
      <c r="P13" s="72"/>
      <c r="Q13" s="554"/>
      <c r="T13" s="131"/>
    </row>
    <row r="14" spans="1:25" s="44" customFormat="1" ht="19" customHeight="1" x14ac:dyDescent="0.35">
      <c r="A14" s="68"/>
      <c r="B14" s="69"/>
      <c r="C14" s="69"/>
      <c r="D14" s="130" t="s">
        <v>806</v>
      </c>
      <c r="E14" s="71" t="s">
        <v>880</v>
      </c>
      <c r="F14" s="72"/>
      <c r="G14" s="72" t="s">
        <v>79</v>
      </c>
      <c r="H14" s="72" t="s">
        <v>79</v>
      </c>
      <c r="I14" s="72"/>
      <c r="J14" s="72" t="s">
        <v>809</v>
      </c>
      <c r="K14" s="45"/>
      <c r="L14" s="72"/>
      <c r="M14" s="72"/>
      <c r="N14" s="72"/>
      <c r="O14" s="72"/>
      <c r="P14" s="72"/>
      <c r="Q14" s="554"/>
      <c r="Y14" s="131"/>
    </row>
    <row r="15" spans="1:25" s="44" customFormat="1" ht="19" customHeight="1" x14ac:dyDescent="0.35">
      <c r="A15" s="68"/>
      <c r="B15" s="69"/>
      <c r="C15" s="69"/>
      <c r="D15" s="130" t="s">
        <v>806</v>
      </c>
      <c r="E15" s="71" t="s">
        <v>1092</v>
      </c>
      <c r="F15" s="72"/>
      <c r="G15" s="72" t="s">
        <v>79</v>
      </c>
      <c r="H15" s="72" t="s">
        <v>79</v>
      </c>
      <c r="I15" s="72"/>
      <c r="J15" s="72" t="s">
        <v>809</v>
      </c>
      <c r="K15" s="45"/>
      <c r="L15" s="72"/>
      <c r="M15" s="72"/>
      <c r="N15" s="72"/>
      <c r="O15" s="72"/>
      <c r="P15" s="72"/>
      <c r="Q15" s="554"/>
      <c r="Y15" s="131"/>
    </row>
    <row r="16" spans="1:25" s="44" customFormat="1" ht="19" customHeight="1" x14ac:dyDescent="0.35">
      <c r="A16" s="68"/>
      <c r="B16" s="69"/>
      <c r="C16" s="69"/>
      <c r="D16" s="130" t="s">
        <v>806</v>
      </c>
      <c r="E16" s="71" t="s">
        <v>883</v>
      </c>
      <c r="F16" s="72"/>
      <c r="G16" s="72" t="s">
        <v>79</v>
      </c>
      <c r="H16" s="72" t="s">
        <v>79</v>
      </c>
      <c r="I16" s="72"/>
      <c r="J16" s="72" t="s">
        <v>809</v>
      </c>
      <c r="K16" s="45"/>
      <c r="L16" s="72"/>
      <c r="M16" s="72"/>
      <c r="N16" s="72"/>
      <c r="O16" s="72"/>
      <c r="P16" s="72"/>
      <c r="Q16" s="554"/>
      <c r="Y16" s="131"/>
    </row>
    <row r="17" spans="1:25" ht="19" customHeight="1" x14ac:dyDescent="0.35">
      <c r="A17" s="86"/>
      <c r="B17" s="69"/>
      <c r="C17" s="69"/>
      <c r="D17" s="130" t="s">
        <v>806</v>
      </c>
      <c r="E17" s="71" t="s">
        <v>886</v>
      </c>
      <c r="F17" s="72"/>
      <c r="G17" s="72" t="s">
        <v>79</v>
      </c>
      <c r="H17" s="72" t="s">
        <v>79</v>
      </c>
      <c r="I17" s="72"/>
      <c r="J17" s="72" t="s">
        <v>809</v>
      </c>
      <c r="K17" s="45"/>
      <c r="L17" s="72"/>
      <c r="M17" s="72"/>
      <c r="N17" s="72"/>
      <c r="O17" s="72"/>
      <c r="P17" s="72"/>
      <c r="Q17" s="554"/>
      <c r="T17" s="131"/>
    </row>
    <row r="18" spans="1:25" ht="19" customHeight="1" x14ac:dyDescent="0.35">
      <c r="A18" s="86"/>
      <c r="B18" s="69"/>
      <c r="C18" s="69"/>
      <c r="D18" s="130" t="s">
        <v>806</v>
      </c>
      <c r="E18" s="71" t="s">
        <v>821</v>
      </c>
      <c r="F18" s="72"/>
      <c r="G18" s="72" t="s">
        <v>79</v>
      </c>
      <c r="H18" s="72" t="s">
        <v>79</v>
      </c>
      <c r="I18" s="72"/>
      <c r="J18" s="72" t="s">
        <v>809</v>
      </c>
      <c r="K18" s="45"/>
      <c r="L18" s="72"/>
      <c r="M18" s="72"/>
      <c r="N18" s="72"/>
      <c r="O18" s="72"/>
      <c r="P18" s="72"/>
      <c r="Q18" s="554"/>
      <c r="T18" s="131"/>
    </row>
    <row r="19" spans="1:25" ht="19" customHeight="1" x14ac:dyDescent="0.35">
      <c r="A19" s="86"/>
      <c r="B19" s="69"/>
      <c r="C19" s="69"/>
      <c r="D19" s="130" t="s">
        <v>806</v>
      </c>
      <c r="E19" s="71" t="s">
        <v>889</v>
      </c>
      <c r="F19" s="72"/>
      <c r="G19" s="72" t="s">
        <v>79</v>
      </c>
      <c r="H19" s="72"/>
      <c r="I19" s="72"/>
      <c r="J19" s="72"/>
      <c r="K19" s="45"/>
      <c r="L19" s="72"/>
      <c r="M19" s="72"/>
      <c r="N19" s="72"/>
      <c r="O19" s="72"/>
      <c r="P19" s="72"/>
      <c r="Q19" s="554"/>
      <c r="T19" s="131"/>
    </row>
    <row r="20" spans="1:25" ht="19" customHeight="1" x14ac:dyDescent="0.35">
      <c r="A20" s="68"/>
      <c r="B20" s="69"/>
      <c r="C20" s="69"/>
      <c r="D20" s="130" t="s">
        <v>806</v>
      </c>
      <c r="E20" s="71" t="s">
        <v>890</v>
      </c>
      <c r="F20" s="72"/>
      <c r="G20" s="72" t="s">
        <v>79</v>
      </c>
      <c r="H20" s="72" t="s">
        <v>79</v>
      </c>
      <c r="I20" s="72"/>
      <c r="J20" s="72" t="s">
        <v>809</v>
      </c>
      <c r="K20" s="45"/>
      <c r="L20" s="72"/>
      <c r="M20" s="72"/>
      <c r="N20" s="72"/>
      <c r="O20" s="72"/>
      <c r="P20" s="72"/>
      <c r="Q20" s="554"/>
      <c r="T20" s="131"/>
    </row>
    <row r="21" spans="1:25" s="378" customFormat="1" ht="20.149999999999999" customHeight="1" x14ac:dyDescent="0.35">
      <c r="A21" s="86"/>
      <c r="B21" s="100"/>
      <c r="C21" s="100"/>
      <c r="D21" s="139" t="s">
        <v>806</v>
      </c>
      <c r="E21" s="77" t="s">
        <v>1029</v>
      </c>
      <c r="F21" s="101"/>
      <c r="G21" s="101" t="s">
        <v>79</v>
      </c>
      <c r="H21" s="101"/>
      <c r="I21" s="101"/>
      <c r="J21" s="101"/>
      <c r="K21" s="77"/>
      <c r="L21" s="101"/>
      <c r="M21" s="101"/>
      <c r="N21" s="101"/>
      <c r="O21" s="101"/>
      <c r="P21" s="101"/>
      <c r="Q21" s="554"/>
      <c r="Y21" s="376"/>
    </row>
    <row r="22" spans="1:25" ht="19" customHeight="1" x14ac:dyDescent="0.35">
      <c r="A22" s="68"/>
      <c r="B22" s="69"/>
      <c r="C22" s="69"/>
      <c r="D22" s="130" t="s">
        <v>806</v>
      </c>
      <c r="E22" s="71" t="s">
        <v>817</v>
      </c>
      <c r="F22" s="72"/>
      <c r="G22" s="72"/>
      <c r="H22" s="72" t="s">
        <v>79</v>
      </c>
      <c r="I22" s="72"/>
      <c r="J22" s="72" t="s">
        <v>809</v>
      </c>
      <c r="K22" s="45"/>
      <c r="L22" s="72"/>
      <c r="M22" s="72"/>
      <c r="N22" s="72"/>
      <c r="O22" s="72"/>
      <c r="P22" s="72"/>
      <c r="Q22" s="554"/>
      <c r="T22" s="131"/>
    </row>
    <row r="23" spans="1:25" ht="19" customHeight="1" thickBot="1" x14ac:dyDescent="0.4">
      <c r="A23" s="68"/>
      <c r="B23" s="69"/>
      <c r="C23" s="69"/>
      <c r="D23" s="130" t="s">
        <v>806</v>
      </c>
      <c r="E23" s="71" t="s">
        <v>891</v>
      </c>
      <c r="F23" s="72"/>
      <c r="G23" s="72" t="s">
        <v>79</v>
      </c>
      <c r="H23" s="72" t="s">
        <v>79</v>
      </c>
      <c r="I23" s="72"/>
      <c r="J23" s="72" t="s">
        <v>809</v>
      </c>
      <c r="K23" s="45"/>
      <c r="L23" s="72"/>
      <c r="M23" s="72"/>
      <c r="N23" s="72"/>
      <c r="O23" s="72"/>
      <c r="P23" s="72"/>
      <c r="Q23" s="554"/>
      <c r="T23" s="131"/>
    </row>
    <row r="24" spans="1:25" s="425" customFormat="1" ht="20.149999999999999" customHeight="1" x14ac:dyDescent="0.35">
      <c r="A24" s="111"/>
      <c r="B24" s="112"/>
      <c r="C24" s="112"/>
      <c r="D24" s="57" t="s">
        <v>804</v>
      </c>
      <c r="E24" s="91" t="s">
        <v>1919</v>
      </c>
      <c r="F24" s="113"/>
      <c r="G24" s="113"/>
      <c r="H24" s="113"/>
      <c r="I24" s="113"/>
      <c r="J24" s="113"/>
      <c r="K24" s="112"/>
      <c r="L24" s="112"/>
      <c r="M24" s="112"/>
      <c r="N24" s="112"/>
      <c r="O24" s="112"/>
      <c r="P24" s="112"/>
      <c r="Q24" s="114"/>
      <c r="Y24" s="376"/>
    </row>
    <row r="25" spans="1:25" s="425" customFormat="1" ht="20.149999999999999" customHeight="1" x14ac:dyDescent="0.35">
      <c r="A25" s="237" t="s">
        <v>1912</v>
      </c>
      <c r="B25" s="100" t="s">
        <v>1925</v>
      </c>
      <c r="C25" s="100" t="s">
        <v>75</v>
      </c>
      <c r="D25" s="52" t="s">
        <v>805</v>
      </c>
      <c r="E25" s="77" t="s">
        <v>1926</v>
      </c>
      <c r="F25" s="101"/>
      <c r="G25" s="101"/>
      <c r="H25" s="101"/>
      <c r="I25" s="101"/>
      <c r="J25" s="101"/>
      <c r="K25" s="101" t="s">
        <v>77</v>
      </c>
      <c r="L25" s="101" t="s">
        <v>78</v>
      </c>
      <c r="M25" s="101"/>
      <c r="N25" s="101" t="s">
        <v>79</v>
      </c>
      <c r="O25" s="101"/>
      <c r="P25" s="101"/>
      <c r="Q25" s="377" t="s">
        <v>1924</v>
      </c>
      <c r="Y25" s="376"/>
    </row>
    <row r="26" spans="1:25" s="416" customFormat="1" ht="127" thickBot="1" x14ac:dyDescent="0.4">
      <c r="A26" s="137"/>
      <c r="B26" s="138"/>
      <c r="C26" s="138"/>
      <c r="D26" s="41" t="s">
        <v>806</v>
      </c>
      <c r="E26" s="115" t="s">
        <v>1927</v>
      </c>
      <c r="F26" s="117"/>
      <c r="G26" s="117"/>
      <c r="H26" s="117" t="s">
        <v>79</v>
      </c>
      <c r="I26" s="117"/>
      <c r="J26" s="117" t="s">
        <v>809</v>
      </c>
      <c r="K26" s="115"/>
      <c r="L26" s="117"/>
      <c r="M26" s="117"/>
      <c r="N26" s="117"/>
      <c r="O26" s="117"/>
      <c r="P26" s="117"/>
      <c r="Q26" s="424" t="s">
        <v>1645</v>
      </c>
      <c r="Y26" s="417"/>
    </row>
    <row r="27" spans="1:25" s="425" customFormat="1" ht="20.149999999999999" customHeight="1" x14ac:dyDescent="0.35">
      <c r="A27" s="95"/>
      <c r="B27" s="96"/>
      <c r="C27" s="96"/>
      <c r="D27" s="59" t="s">
        <v>804</v>
      </c>
      <c r="E27" s="97" t="s">
        <v>252</v>
      </c>
      <c r="F27" s="98"/>
      <c r="G27" s="98"/>
      <c r="H27" s="98"/>
      <c r="I27" s="98"/>
      <c r="J27" s="98"/>
      <c r="K27" s="96"/>
      <c r="L27" s="96"/>
      <c r="M27" s="96"/>
      <c r="N27" s="96"/>
      <c r="O27" s="96"/>
      <c r="P27" s="96"/>
      <c r="Q27" s="99"/>
      <c r="Y27" s="376"/>
    </row>
    <row r="28" spans="1:25" s="425" customFormat="1" ht="20.149999999999999" customHeight="1" x14ac:dyDescent="0.35">
      <c r="A28" s="237" t="s">
        <v>1912</v>
      </c>
      <c r="B28" s="100" t="s">
        <v>140</v>
      </c>
      <c r="C28" s="100" t="s">
        <v>89</v>
      </c>
      <c r="D28" s="52" t="s">
        <v>805</v>
      </c>
      <c r="E28" s="77" t="s">
        <v>1920</v>
      </c>
      <c r="F28" s="101"/>
      <c r="G28" s="101"/>
      <c r="H28" s="101"/>
      <c r="I28" s="101"/>
      <c r="J28" s="101"/>
      <c r="K28" s="101" t="s">
        <v>77</v>
      </c>
      <c r="L28" s="101" t="s">
        <v>78</v>
      </c>
      <c r="M28" s="101"/>
      <c r="N28" s="101" t="s">
        <v>79</v>
      </c>
      <c r="O28" s="101"/>
      <c r="P28" s="101"/>
      <c r="Q28" s="377" t="s">
        <v>1924</v>
      </c>
      <c r="Y28" s="376"/>
    </row>
    <row r="29" spans="1:25" s="416" customFormat="1" ht="138.5" thickBot="1" x14ac:dyDescent="0.4">
      <c r="A29" s="87"/>
      <c r="B29" s="123"/>
      <c r="C29" s="123"/>
      <c r="D29" s="48" t="s">
        <v>806</v>
      </c>
      <c r="E29" s="92" t="s">
        <v>1036</v>
      </c>
      <c r="F29" s="116"/>
      <c r="G29" s="116"/>
      <c r="H29" s="116" t="s">
        <v>79</v>
      </c>
      <c r="I29" s="116"/>
      <c r="J29" s="116" t="s">
        <v>1037</v>
      </c>
      <c r="K29" s="92"/>
      <c r="L29" s="116"/>
      <c r="M29" s="116"/>
      <c r="N29" s="116"/>
      <c r="O29" s="116"/>
      <c r="P29" s="116"/>
      <c r="Q29" s="423" t="s">
        <v>1654</v>
      </c>
      <c r="Y29" s="417"/>
    </row>
    <row r="30" spans="1:25" s="234" customFormat="1" ht="19.899999999999999" customHeight="1" x14ac:dyDescent="0.3">
      <c r="A30" s="242"/>
      <c r="B30" s="239"/>
      <c r="C30" s="239"/>
      <c r="D30" s="241" t="s">
        <v>804</v>
      </c>
      <c r="E30" s="226" t="s">
        <v>460</v>
      </c>
      <c r="F30" s="240"/>
      <c r="G30" s="240"/>
      <c r="H30" s="240"/>
      <c r="I30" s="240"/>
      <c r="J30" s="240"/>
      <c r="K30" s="239"/>
      <c r="L30" s="239"/>
      <c r="M30" s="239"/>
      <c r="N30" s="239"/>
      <c r="O30" s="239"/>
      <c r="P30" s="239"/>
      <c r="Q30" s="238"/>
      <c r="Y30" s="203"/>
    </row>
    <row r="31" spans="1:25" s="234" customFormat="1" ht="20" customHeight="1" x14ac:dyDescent="0.3">
      <c r="A31" s="237" t="s">
        <v>1912</v>
      </c>
      <c r="B31" s="236" t="s">
        <v>459</v>
      </c>
      <c r="C31" s="236" t="s">
        <v>105</v>
      </c>
      <c r="D31" s="235" t="s">
        <v>805</v>
      </c>
      <c r="E31" s="190" t="s">
        <v>1913</v>
      </c>
      <c r="F31" s="122"/>
      <c r="G31" s="122"/>
      <c r="H31" s="122"/>
      <c r="I31" s="122"/>
      <c r="J31" s="122"/>
      <c r="K31" s="122" t="s">
        <v>77</v>
      </c>
      <c r="L31" s="122" t="s">
        <v>125</v>
      </c>
      <c r="M31" s="145"/>
      <c r="N31" s="145"/>
      <c r="O31" s="145" t="s">
        <v>79</v>
      </c>
      <c r="P31" s="145"/>
      <c r="Q31" s="337" t="s">
        <v>1763</v>
      </c>
      <c r="Y31" s="203"/>
    </row>
    <row r="32" spans="1:25" s="234" customFormat="1" ht="20" customHeight="1" x14ac:dyDescent="0.35">
      <c r="A32" s="237"/>
      <c r="B32" s="236"/>
      <c r="C32" s="236"/>
      <c r="D32" s="273" t="s">
        <v>806</v>
      </c>
      <c r="E32" s="190" t="s">
        <v>1914</v>
      </c>
      <c r="F32" s="122"/>
      <c r="G32" s="122"/>
      <c r="H32" s="122" t="s">
        <v>79</v>
      </c>
      <c r="I32" s="122"/>
      <c r="J32" s="122" t="s">
        <v>809</v>
      </c>
      <c r="K32" s="122"/>
      <c r="L32" s="122"/>
      <c r="M32" s="145"/>
      <c r="N32" s="145"/>
      <c r="O32" s="145"/>
      <c r="P32" s="145"/>
      <c r="Q32" s="566" t="s">
        <v>1764</v>
      </c>
      <c r="Y32" s="274"/>
    </row>
    <row r="33" spans="1:25" s="234" customFormat="1" ht="20" customHeight="1" x14ac:dyDescent="0.35">
      <c r="A33" s="237"/>
      <c r="B33" s="236"/>
      <c r="C33" s="236"/>
      <c r="D33" s="273" t="s">
        <v>806</v>
      </c>
      <c r="E33" s="190" t="s">
        <v>1915</v>
      </c>
      <c r="F33" s="122"/>
      <c r="G33" s="122"/>
      <c r="H33" s="122" t="s">
        <v>79</v>
      </c>
      <c r="I33" s="122"/>
      <c r="J33" s="122" t="s">
        <v>809</v>
      </c>
      <c r="K33" s="122"/>
      <c r="L33" s="122"/>
      <c r="M33" s="145"/>
      <c r="N33" s="145"/>
      <c r="O33" s="145"/>
      <c r="P33" s="145"/>
      <c r="Q33" s="566"/>
      <c r="Y33" s="274"/>
    </row>
    <row r="34" spans="1:25" s="234" customFormat="1" ht="20" customHeight="1" x14ac:dyDescent="0.35">
      <c r="A34" s="237"/>
      <c r="B34" s="236"/>
      <c r="C34" s="236"/>
      <c r="D34" s="349" t="s">
        <v>806</v>
      </c>
      <c r="E34" s="251" t="s">
        <v>1918</v>
      </c>
      <c r="F34" s="90"/>
      <c r="G34" s="90"/>
      <c r="H34" s="90" t="s">
        <v>79</v>
      </c>
      <c r="I34" s="90"/>
      <c r="J34" s="90" t="s">
        <v>816</v>
      </c>
      <c r="K34" s="122"/>
      <c r="L34" s="122"/>
      <c r="M34" s="145"/>
      <c r="N34" s="145"/>
      <c r="O34" s="145"/>
      <c r="P34" s="145"/>
      <c r="Q34" s="566"/>
      <c r="Y34" s="274"/>
    </row>
    <row r="35" spans="1:25" s="234" customFormat="1" ht="20" customHeight="1" x14ac:dyDescent="0.35">
      <c r="A35" s="237"/>
      <c r="B35" s="236"/>
      <c r="C35" s="236"/>
      <c r="D35" s="273" t="s">
        <v>806</v>
      </c>
      <c r="E35" s="190" t="s">
        <v>1049</v>
      </c>
      <c r="F35" s="122"/>
      <c r="G35" s="122"/>
      <c r="H35" s="122" t="s">
        <v>79</v>
      </c>
      <c r="I35" s="122"/>
      <c r="J35" s="122" t="s">
        <v>809</v>
      </c>
      <c r="K35" s="122"/>
      <c r="L35" s="122"/>
      <c r="M35" s="145"/>
      <c r="N35" s="145"/>
      <c r="O35" s="145"/>
      <c r="P35" s="145"/>
      <c r="Q35" s="566"/>
      <c r="Y35" s="274"/>
    </row>
    <row r="36" spans="1:25" s="234" customFormat="1" ht="20" customHeight="1" x14ac:dyDescent="0.35">
      <c r="A36" s="237"/>
      <c r="B36" s="236"/>
      <c r="C36" s="236"/>
      <c r="D36" s="349" t="s">
        <v>806</v>
      </c>
      <c r="E36" s="221" t="s">
        <v>1917</v>
      </c>
      <c r="F36" s="90"/>
      <c r="G36" s="90"/>
      <c r="H36" s="90" t="s">
        <v>79</v>
      </c>
      <c r="I36" s="90"/>
      <c r="J36" s="90" t="s">
        <v>809</v>
      </c>
      <c r="K36" s="122"/>
      <c r="L36" s="122"/>
      <c r="M36" s="145"/>
      <c r="N36" s="145"/>
      <c r="O36" s="145"/>
      <c r="P36" s="145"/>
      <c r="Q36" s="566"/>
      <c r="Y36" s="274"/>
    </row>
    <row r="37" spans="1:25" s="234" customFormat="1" ht="20" customHeight="1" x14ac:dyDescent="0.35">
      <c r="A37" s="237"/>
      <c r="B37" s="236"/>
      <c r="C37" s="236"/>
      <c r="D37" s="349" t="s">
        <v>806</v>
      </c>
      <c r="E37" s="251" t="s">
        <v>1916</v>
      </c>
      <c r="F37" s="90"/>
      <c r="G37" s="90"/>
      <c r="H37" s="90" t="s">
        <v>79</v>
      </c>
      <c r="I37" s="90"/>
      <c r="J37" s="122" t="s">
        <v>816</v>
      </c>
      <c r="K37" s="122"/>
      <c r="L37" s="122"/>
      <c r="M37" s="145"/>
      <c r="N37" s="145"/>
      <c r="O37" s="145"/>
      <c r="P37" s="145"/>
      <c r="Q37" s="566"/>
      <c r="Y37" s="274"/>
    </row>
    <row r="38" spans="1:25" s="234" customFormat="1" ht="20" customHeight="1" x14ac:dyDescent="0.35">
      <c r="A38" s="237"/>
      <c r="B38" s="236"/>
      <c r="C38" s="236"/>
      <c r="D38" s="349" t="s">
        <v>806</v>
      </c>
      <c r="E38" s="251" t="s">
        <v>1056</v>
      </c>
      <c r="F38" s="90"/>
      <c r="G38" s="90"/>
      <c r="H38" s="90" t="s">
        <v>79</v>
      </c>
      <c r="I38" s="90"/>
      <c r="J38" s="90" t="s">
        <v>809</v>
      </c>
      <c r="K38" s="122"/>
      <c r="L38" s="122"/>
      <c r="M38" s="145"/>
      <c r="N38" s="145"/>
      <c r="O38" s="145"/>
      <c r="P38" s="145"/>
      <c r="Q38" s="566"/>
      <c r="Y38" s="274"/>
    </row>
    <row r="39" spans="1:25" s="234" customFormat="1" ht="20" customHeight="1" x14ac:dyDescent="0.35">
      <c r="A39" s="237"/>
      <c r="B39" s="236"/>
      <c r="C39" s="236"/>
      <c r="D39" s="349" t="s">
        <v>806</v>
      </c>
      <c r="E39" s="251" t="s">
        <v>1057</v>
      </c>
      <c r="F39" s="90"/>
      <c r="G39" s="90"/>
      <c r="H39" s="90" t="s">
        <v>79</v>
      </c>
      <c r="I39" s="90"/>
      <c r="J39" s="90" t="s">
        <v>809</v>
      </c>
      <c r="K39" s="122"/>
      <c r="L39" s="122"/>
      <c r="M39" s="145"/>
      <c r="N39" s="145"/>
      <c r="O39" s="145"/>
      <c r="P39" s="145"/>
      <c r="Q39" s="566"/>
      <c r="Y39" s="274"/>
    </row>
    <row r="40" spans="1:25" s="234" customFormat="1" ht="20" customHeight="1" x14ac:dyDescent="0.35">
      <c r="A40" s="237"/>
      <c r="B40" s="236"/>
      <c r="C40" s="236"/>
      <c r="D40" s="349" t="s">
        <v>806</v>
      </c>
      <c r="E40" s="251" t="s">
        <v>1013</v>
      </c>
      <c r="F40" s="90"/>
      <c r="G40" s="90"/>
      <c r="H40" s="90" t="s">
        <v>79</v>
      </c>
      <c r="I40" s="90"/>
      <c r="J40" s="90" t="s">
        <v>1058</v>
      </c>
      <c r="K40" s="122"/>
      <c r="L40" s="122"/>
      <c r="M40" s="145"/>
      <c r="N40" s="145"/>
      <c r="O40" s="145"/>
      <c r="P40" s="145"/>
      <c r="Q40" s="566"/>
      <c r="Y40" s="274"/>
    </row>
    <row r="41" spans="1:25" s="234" customFormat="1" ht="20" customHeight="1" x14ac:dyDescent="0.35">
      <c r="A41" s="237"/>
      <c r="B41" s="236"/>
      <c r="C41" s="236"/>
      <c r="D41" s="349" t="s">
        <v>806</v>
      </c>
      <c r="E41" s="251" t="s">
        <v>1059</v>
      </c>
      <c r="F41" s="90"/>
      <c r="G41" s="90"/>
      <c r="H41" s="90" t="s">
        <v>79</v>
      </c>
      <c r="I41" s="90"/>
      <c r="J41" s="90" t="s">
        <v>816</v>
      </c>
      <c r="K41" s="122"/>
      <c r="L41" s="122"/>
      <c r="M41" s="145"/>
      <c r="N41" s="145"/>
      <c r="O41" s="145"/>
      <c r="P41" s="145"/>
      <c r="Q41" s="566"/>
      <c r="Y41" s="274"/>
    </row>
    <row r="42" spans="1:25" s="234" customFormat="1" ht="20" customHeight="1" x14ac:dyDescent="0.35">
      <c r="A42" s="237"/>
      <c r="B42" s="236"/>
      <c r="C42" s="236"/>
      <c r="D42" s="349" t="s">
        <v>806</v>
      </c>
      <c r="E42" s="251" t="s">
        <v>1060</v>
      </c>
      <c r="F42" s="90"/>
      <c r="G42" s="90"/>
      <c r="H42" s="90" t="s">
        <v>79</v>
      </c>
      <c r="I42" s="90"/>
      <c r="J42" s="90" t="s">
        <v>816</v>
      </c>
      <c r="K42" s="122"/>
      <c r="L42" s="122"/>
      <c r="M42" s="145"/>
      <c r="N42" s="145"/>
      <c r="O42" s="145"/>
      <c r="P42" s="145"/>
      <c r="Q42" s="566"/>
      <c r="Y42" s="274"/>
    </row>
    <row r="43" spans="1:25" s="234" customFormat="1" ht="20" customHeight="1" x14ac:dyDescent="0.35">
      <c r="A43" s="237"/>
      <c r="B43" s="236"/>
      <c r="C43" s="236"/>
      <c r="D43" s="349" t="s">
        <v>806</v>
      </c>
      <c r="E43" s="251" t="s">
        <v>1061</v>
      </c>
      <c r="F43" s="90"/>
      <c r="G43" s="90"/>
      <c r="H43" s="90" t="s">
        <v>79</v>
      </c>
      <c r="I43" s="90"/>
      <c r="J43" s="90" t="s">
        <v>816</v>
      </c>
      <c r="K43" s="122"/>
      <c r="L43" s="122"/>
      <c r="M43" s="145"/>
      <c r="N43" s="145"/>
      <c r="O43" s="145"/>
      <c r="P43" s="145"/>
      <c r="Q43" s="566"/>
      <c r="Y43" s="274"/>
    </row>
    <row r="44" spans="1:25" s="234" customFormat="1" ht="20" customHeight="1" x14ac:dyDescent="0.35">
      <c r="A44" s="237"/>
      <c r="B44" s="236"/>
      <c r="C44" s="236"/>
      <c r="D44" s="349" t="s">
        <v>806</v>
      </c>
      <c r="E44" s="251" t="s">
        <v>890</v>
      </c>
      <c r="F44" s="90"/>
      <c r="G44" s="90"/>
      <c r="H44" s="90" t="s">
        <v>79</v>
      </c>
      <c r="I44" s="90"/>
      <c r="J44" s="90" t="s">
        <v>809</v>
      </c>
      <c r="K44" s="122"/>
      <c r="L44" s="122"/>
      <c r="M44" s="145"/>
      <c r="N44" s="145"/>
      <c r="O44" s="145"/>
      <c r="P44" s="145"/>
      <c r="Q44" s="566"/>
      <c r="Y44" s="274"/>
    </row>
    <row r="45" spans="1:25" s="234" customFormat="1" ht="20" customHeight="1" x14ac:dyDescent="0.35">
      <c r="A45" s="237"/>
      <c r="B45" s="236"/>
      <c r="C45" s="236"/>
      <c r="D45" s="273" t="s">
        <v>806</v>
      </c>
      <c r="E45" s="190" t="s">
        <v>817</v>
      </c>
      <c r="F45" s="122"/>
      <c r="G45" s="122"/>
      <c r="H45" s="122" t="s">
        <v>79</v>
      </c>
      <c r="I45" s="122"/>
      <c r="J45" s="122" t="s">
        <v>809</v>
      </c>
      <c r="K45" s="122"/>
      <c r="L45" s="122"/>
      <c r="M45" s="145"/>
      <c r="N45" s="145"/>
      <c r="O45" s="145"/>
      <c r="P45" s="145"/>
      <c r="Q45" s="566"/>
      <c r="Y45" s="274"/>
    </row>
    <row r="46" spans="1:25" s="234" customFormat="1" ht="20" customHeight="1" x14ac:dyDescent="0.35">
      <c r="A46" s="237"/>
      <c r="B46" s="236"/>
      <c r="C46" s="236"/>
      <c r="D46" s="273" t="s">
        <v>806</v>
      </c>
      <c r="E46" s="190" t="s">
        <v>807</v>
      </c>
      <c r="F46" s="122"/>
      <c r="G46" s="122"/>
      <c r="H46" s="122" t="s">
        <v>79</v>
      </c>
      <c r="I46" s="122"/>
      <c r="J46" s="122" t="s">
        <v>809</v>
      </c>
      <c r="K46" s="122"/>
      <c r="L46" s="122"/>
      <c r="M46" s="145"/>
      <c r="N46" s="145"/>
      <c r="O46" s="145"/>
      <c r="P46" s="145"/>
      <c r="Q46" s="566"/>
      <c r="Y46" s="274"/>
    </row>
    <row r="47" spans="1:25" s="234" customFormat="1" ht="20" customHeight="1" x14ac:dyDescent="0.35">
      <c r="A47" s="237"/>
      <c r="B47" s="236"/>
      <c r="C47" s="236"/>
      <c r="D47" s="349" t="s">
        <v>806</v>
      </c>
      <c r="E47" s="251" t="s">
        <v>1062</v>
      </c>
      <c r="F47" s="90"/>
      <c r="G47" s="90"/>
      <c r="H47" s="90" t="s">
        <v>79</v>
      </c>
      <c r="I47" s="90"/>
      <c r="J47" s="90" t="s">
        <v>816</v>
      </c>
      <c r="K47" s="122"/>
      <c r="L47" s="122"/>
      <c r="M47" s="145"/>
      <c r="N47" s="145"/>
      <c r="O47" s="145"/>
      <c r="P47" s="145"/>
      <c r="Q47" s="566"/>
      <c r="Y47" s="274"/>
    </row>
    <row r="48" spans="1:25" s="234" customFormat="1" ht="20" customHeight="1" x14ac:dyDescent="0.35">
      <c r="A48" s="237"/>
      <c r="B48" s="236"/>
      <c r="C48" s="236"/>
      <c r="D48" s="349" t="s">
        <v>806</v>
      </c>
      <c r="E48" s="251" t="s">
        <v>1063</v>
      </c>
      <c r="F48" s="90"/>
      <c r="G48" s="90"/>
      <c r="H48" s="90" t="s">
        <v>79</v>
      </c>
      <c r="I48" s="90"/>
      <c r="J48" s="90" t="s">
        <v>809</v>
      </c>
      <c r="K48" s="122"/>
      <c r="L48" s="122"/>
      <c r="M48" s="145"/>
      <c r="N48" s="145"/>
      <c r="O48" s="145"/>
      <c r="P48" s="145"/>
      <c r="Q48" s="566"/>
      <c r="Y48" s="274"/>
    </row>
    <row r="49" spans="1:29" s="234" customFormat="1" ht="20" customHeight="1" x14ac:dyDescent="0.35">
      <c r="A49" s="237"/>
      <c r="B49" s="236"/>
      <c r="C49" s="236"/>
      <c r="D49" s="349" t="s">
        <v>806</v>
      </c>
      <c r="E49" s="251" t="s">
        <v>1064</v>
      </c>
      <c r="F49" s="90"/>
      <c r="G49" s="90"/>
      <c r="H49" s="90" t="s">
        <v>79</v>
      </c>
      <c r="I49" s="90"/>
      <c r="J49" s="90" t="s">
        <v>816</v>
      </c>
      <c r="K49" s="122"/>
      <c r="L49" s="122"/>
      <c r="M49" s="145"/>
      <c r="N49" s="145"/>
      <c r="O49" s="145"/>
      <c r="P49" s="145"/>
      <c r="Q49" s="566"/>
      <c r="Y49" s="274"/>
    </row>
    <row r="50" spans="1:29" s="234" customFormat="1" ht="20" customHeight="1" x14ac:dyDescent="0.35">
      <c r="A50" s="237"/>
      <c r="B50" s="236"/>
      <c r="C50" s="236"/>
      <c r="D50" s="349" t="s">
        <v>806</v>
      </c>
      <c r="E50" s="251" t="s">
        <v>1065</v>
      </c>
      <c r="F50" s="90"/>
      <c r="G50" s="90"/>
      <c r="H50" s="90" t="s">
        <v>79</v>
      </c>
      <c r="I50" s="90"/>
      <c r="J50" s="90" t="s">
        <v>809</v>
      </c>
      <c r="K50" s="122"/>
      <c r="L50" s="122"/>
      <c r="M50" s="145"/>
      <c r="N50" s="145"/>
      <c r="O50" s="145"/>
      <c r="P50" s="145"/>
      <c r="Q50" s="566"/>
      <c r="Y50" s="274"/>
    </row>
    <row r="51" spans="1:29" s="234" customFormat="1" ht="20" customHeight="1" x14ac:dyDescent="0.35">
      <c r="A51" s="237"/>
      <c r="B51" s="236"/>
      <c r="C51" s="236"/>
      <c r="D51" s="349" t="s">
        <v>806</v>
      </c>
      <c r="E51" s="251" t="s">
        <v>1066</v>
      </c>
      <c r="F51" s="90"/>
      <c r="G51" s="90"/>
      <c r="H51" s="90" t="s">
        <v>79</v>
      </c>
      <c r="I51" s="90"/>
      <c r="J51" s="90" t="s">
        <v>816</v>
      </c>
      <c r="K51" s="122"/>
      <c r="L51" s="122"/>
      <c r="M51" s="145"/>
      <c r="N51" s="145"/>
      <c r="O51" s="145"/>
      <c r="P51" s="145"/>
      <c r="Q51" s="566"/>
      <c r="Y51" s="274"/>
    </row>
    <row r="52" spans="1:29" s="234" customFormat="1" ht="20" customHeight="1" thickBot="1" x14ac:dyDescent="0.4">
      <c r="A52" s="237"/>
      <c r="B52" s="236"/>
      <c r="C52" s="236"/>
      <c r="D52" s="349" t="s">
        <v>806</v>
      </c>
      <c r="E52" s="251" t="s">
        <v>1067</v>
      </c>
      <c r="F52" s="90"/>
      <c r="G52" s="90"/>
      <c r="H52" s="90" t="s">
        <v>79</v>
      </c>
      <c r="I52" s="90"/>
      <c r="J52" s="90" t="s">
        <v>809</v>
      </c>
      <c r="K52" s="122"/>
      <c r="L52" s="122"/>
      <c r="M52" s="122"/>
      <c r="N52" s="122"/>
      <c r="O52" s="122"/>
      <c r="P52" s="122"/>
      <c r="Q52" s="566"/>
      <c r="Y52" s="274"/>
    </row>
    <row r="53" spans="1:29" ht="13" x14ac:dyDescent="0.3">
      <c r="A53" s="532" t="s">
        <v>823</v>
      </c>
      <c r="B53" s="533"/>
      <c r="C53" s="533"/>
      <c r="D53" s="533"/>
      <c r="E53" s="533"/>
      <c r="F53" s="533"/>
      <c r="G53" s="533"/>
      <c r="H53" s="533"/>
      <c r="I53" s="533"/>
      <c r="J53" s="534"/>
      <c r="K53" s="532" t="s">
        <v>824</v>
      </c>
      <c r="L53" s="533"/>
      <c r="M53" s="533"/>
      <c r="N53" s="533"/>
      <c r="O53" s="533"/>
      <c r="P53" s="533"/>
      <c r="Q53" s="534"/>
    </row>
    <row r="54" spans="1:29" ht="13" x14ac:dyDescent="0.3">
      <c r="A54" s="32"/>
      <c r="B54" s="31" t="s">
        <v>825</v>
      </c>
      <c r="C54" s="20" t="s">
        <v>826</v>
      </c>
      <c r="D54" s="31"/>
      <c r="E54" s="20"/>
      <c r="F54" s="19" t="s">
        <v>827</v>
      </c>
      <c r="G54" s="19"/>
      <c r="H54" s="19"/>
      <c r="I54" s="19"/>
      <c r="J54" s="427"/>
      <c r="K54" s="27"/>
      <c r="L54" s="36"/>
      <c r="M54" s="35"/>
      <c r="N54" s="35"/>
      <c r="O54" s="34"/>
      <c r="P54" s="34"/>
      <c r="Q54" s="24"/>
    </row>
    <row r="55" spans="1:29" ht="13.5" thickBot="1" x14ac:dyDescent="0.35">
      <c r="A55" s="32"/>
      <c r="B55" s="31" t="s">
        <v>828</v>
      </c>
      <c r="C55" s="20" t="s">
        <v>829</v>
      </c>
      <c r="D55" s="31"/>
      <c r="E55" s="20"/>
      <c r="F55" s="19" t="s">
        <v>830</v>
      </c>
      <c r="G55" s="19"/>
      <c r="H55" s="19"/>
      <c r="I55" s="19"/>
      <c r="J55" s="427"/>
      <c r="K55" s="27"/>
      <c r="L55" s="36"/>
      <c r="M55" s="35"/>
      <c r="N55" s="35"/>
      <c r="O55" s="34"/>
      <c r="P55" s="34"/>
      <c r="Q55" s="33"/>
    </row>
    <row r="56" spans="1:29" ht="13" x14ac:dyDescent="0.3">
      <c r="A56" s="32"/>
      <c r="B56" s="31" t="s">
        <v>831</v>
      </c>
      <c r="C56" s="20" t="s">
        <v>832</v>
      </c>
      <c r="D56" s="31"/>
      <c r="E56" s="20"/>
      <c r="F56" s="19" t="s">
        <v>833</v>
      </c>
      <c r="G56" s="19"/>
      <c r="H56" s="19"/>
      <c r="I56" s="19"/>
      <c r="J56" s="427"/>
      <c r="K56" s="535" t="s">
        <v>24</v>
      </c>
      <c r="L56" s="536"/>
      <c r="M56" s="536"/>
      <c r="N56" s="536"/>
      <c r="O56" s="537"/>
      <c r="P56" s="419"/>
      <c r="Q56" s="29" t="s">
        <v>834</v>
      </c>
    </row>
    <row r="57" spans="1:29" ht="13.5" thickBot="1" x14ac:dyDescent="0.35">
      <c r="A57" s="23"/>
      <c r="B57" s="25" t="s">
        <v>804</v>
      </c>
      <c r="C57" s="20" t="s">
        <v>835</v>
      </c>
      <c r="D57" s="21"/>
      <c r="E57" s="20"/>
      <c r="F57" s="19" t="s">
        <v>836</v>
      </c>
      <c r="G57" s="19"/>
      <c r="H57" s="18"/>
      <c r="I57" s="18"/>
      <c r="J57" s="17"/>
      <c r="K57" s="28"/>
      <c r="L57" s="27"/>
      <c r="M57" s="27"/>
      <c r="N57" s="419"/>
      <c r="O57" s="419"/>
      <c r="P57" s="419"/>
      <c r="Q57" s="26"/>
    </row>
    <row r="58" spans="1:29" ht="13" x14ac:dyDescent="0.3">
      <c r="A58" s="23"/>
      <c r="B58" s="25" t="s">
        <v>805</v>
      </c>
      <c r="C58" s="20" t="s">
        <v>837</v>
      </c>
      <c r="D58" s="21"/>
      <c r="E58" s="20"/>
      <c r="F58" s="19" t="s">
        <v>838</v>
      </c>
      <c r="G58" s="19"/>
      <c r="H58" s="18"/>
      <c r="I58" s="18"/>
      <c r="J58" s="17"/>
      <c r="K58" s="538" t="s">
        <v>839</v>
      </c>
      <c r="L58" s="539"/>
      <c r="M58" s="539"/>
      <c r="N58" s="539"/>
      <c r="O58" s="540" t="s">
        <v>840</v>
      </c>
      <c r="P58" s="541"/>
      <c r="Q58" s="174"/>
    </row>
    <row r="59" spans="1:29" ht="13" x14ac:dyDescent="0.3">
      <c r="A59" s="23"/>
      <c r="B59" s="22" t="s">
        <v>806</v>
      </c>
      <c r="C59" s="20" t="s">
        <v>841</v>
      </c>
      <c r="D59" s="21"/>
      <c r="E59" s="20"/>
      <c r="F59" s="19" t="s">
        <v>845</v>
      </c>
      <c r="G59" s="19"/>
      <c r="H59" s="18"/>
      <c r="I59" s="18"/>
      <c r="J59" s="17"/>
      <c r="K59" s="521" t="s">
        <v>843</v>
      </c>
      <c r="L59" s="522"/>
      <c r="M59" s="522"/>
      <c r="N59" s="522"/>
      <c r="O59" s="523"/>
      <c r="P59" s="524"/>
      <c r="Q59" s="175"/>
    </row>
    <row r="60" spans="1:29" ht="13.5" thickBot="1" x14ac:dyDescent="0.35">
      <c r="A60" s="16"/>
      <c r="B60" s="14" t="s">
        <v>795</v>
      </c>
      <c r="C60" s="15" t="s">
        <v>844</v>
      </c>
      <c r="D60" s="14"/>
      <c r="E60" s="14"/>
      <c r="F60" s="426" t="s">
        <v>842</v>
      </c>
      <c r="G60" s="426"/>
      <c r="H60" s="12"/>
      <c r="I60" s="12"/>
      <c r="J60" s="11"/>
      <c r="K60" s="527" t="s">
        <v>846</v>
      </c>
      <c r="L60" s="528"/>
      <c r="M60" s="528"/>
      <c r="N60" s="528"/>
      <c r="O60" s="529"/>
      <c r="P60" s="530"/>
      <c r="Q60" s="10"/>
    </row>
    <row r="61" spans="1:29" ht="13" hidden="1" x14ac:dyDescent="0.3">
      <c r="A61" s="1"/>
      <c r="E61" s="9"/>
    </row>
    <row r="62" spans="1:29" ht="13" hidden="1" x14ac:dyDescent="0.3">
      <c r="A62" s="1"/>
      <c r="E62" s="9"/>
      <c r="F62" s="8"/>
      <c r="G62" s="8"/>
      <c r="H62" s="8"/>
      <c r="I62" s="8"/>
      <c r="K62" s="526"/>
      <c r="L62" s="526"/>
      <c r="M62" s="526"/>
      <c r="N62" s="526"/>
      <c r="O62" s="526"/>
      <c r="P62" s="418"/>
    </row>
    <row r="63" spans="1:29" ht="13" hidden="1" x14ac:dyDescent="0.3">
      <c r="A63" s="1"/>
      <c r="E63" s="9"/>
      <c r="F63" s="8"/>
      <c r="G63" s="8"/>
      <c r="H63" s="8"/>
      <c r="I63" s="8"/>
      <c r="K63" s="526"/>
      <c r="L63" s="526"/>
      <c r="M63" s="526"/>
      <c r="N63" s="526"/>
      <c r="O63" s="526"/>
      <c r="P63" s="418"/>
    </row>
    <row r="64" spans="1:29" s="3" customFormat="1" ht="13" hidden="1" x14ac:dyDescent="0.3">
      <c r="A64" s="1"/>
      <c r="B64" s="6"/>
      <c r="C64" s="6"/>
      <c r="D64" s="1"/>
      <c r="E64" s="9"/>
      <c r="F64" s="8"/>
      <c r="G64" s="8"/>
      <c r="H64" s="8"/>
      <c r="I64" s="8"/>
      <c r="K64" s="526"/>
      <c r="L64" s="526"/>
      <c r="M64" s="526"/>
      <c r="N64" s="526"/>
      <c r="O64" s="526"/>
      <c r="P64" s="418"/>
      <c r="R64" s="1"/>
      <c r="S64" s="1"/>
      <c r="T64" s="2"/>
      <c r="U64" s="1"/>
      <c r="V64" s="1"/>
      <c r="W64" s="1"/>
      <c r="X64" s="1"/>
      <c r="Y64" s="1"/>
      <c r="Z64" s="1"/>
      <c r="AA64" s="1"/>
      <c r="AB64" s="1"/>
      <c r="AC64" s="1"/>
    </row>
    <row r="65" spans="2:29" ht="13" hidden="1" x14ac:dyDescent="0.3"/>
    <row r="66" spans="2:29" ht="13" hidden="1" x14ac:dyDescent="0.3"/>
    <row r="67" spans="2:29" ht="13" hidden="1" x14ac:dyDescent="0.3"/>
    <row r="68" spans="2:29" ht="13" hidden="1" x14ac:dyDescent="0.3"/>
    <row r="69" spans="2:29" s="7" customFormat="1" ht="13" hidden="1" x14ac:dyDescent="0.3">
      <c r="B69" s="6"/>
      <c r="C69" s="6"/>
      <c r="D69" s="1"/>
      <c r="E69" s="5"/>
      <c r="F69" s="3"/>
      <c r="G69" s="3"/>
      <c r="H69" s="3"/>
      <c r="I69" s="3"/>
      <c r="J69" s="3"/>
      <c r="K69" s="3"/>
      <c r="L69" s="3"/>
      <c r="M69" s="4"/>
      <c r="N69" s="4"/>
      <c r="O69" s="4"/>
      <c r="P69" s="4"/>
      <c r="Q69" s="3"/>
      <c r="R69" s="1"/>
      <c r="S69" s="1"/>
      <c r="T69" s="2"/>
      <c r="U69" s="1"/>
      <c r="V69" s="1"/>
      <c r="W69" s="1"/>
      <c r="X69" s="1"/>
      <c r="Y69" s="1"/>
      <c r="Z69" s="1"/>
      <c r="AA69" s="1"/>
      <c r="AB69" s="1"/>
      <c r="AC69" s="1"/>
    </row>
    <row r="70" spans="2:29" s="7" customFormat="1" ht="13" hidden="1" x14ac:dyDescent="0.3">
      <c r="B70" s="6"/>
      <c r="C70" s="6"/>
      <c r="D70" s="1"/>
      <c r="E70" s="5"/>
      <c r="F70" s="3"/>
      <c r="G70" s="3"/>
      <c r="H70" s="3"/>
      <c r="I70" s="3"/>
      <c r="J70" s="3"/>
      <c r="K70" s="3"/>
      <c r="L70" s="3"/>
      <c r="M70" s="4"/>
      <c r="N70" s="4"/>
      <c r="O70" s="4"/>
      <c r="P70" s="4"/>
      <c r="Q70" s="3"/>
      <c r="R70" s="1"/>
      <c r="S70" s="1"/>
      <c r="T70" s="2"/>
      <c r="U70" s="1"/>
      <c r="V70" s="1"/>
      <c r="W70" s="1"/>
      <c r="X70" s="1"/>
      <c r="Y70" s="1"/>
      <c r="Z70" s="1"/>
      <c r="AA70" s="1"/>
      <c r="AB70" s="1"/>
      <c r="AC70" s="1"/>
    </row>
    <row r="71" spans="2:29" s="7" customFormat="1" ht="13" hidden="1" x14ac:dyDescent="0.3">
      <c r="B71" s="6"/>
      <c r="C71" s="6"/>
      <c r="D71" s="1"/>
      <c r="E71" s="5"/>
      <c r="F71" s="3"/>
      <c r="G71" s="3"/>
      <c r="H71" s="3"/>
      <c r="I71" s="3"/>
      <c r="J71" s="3"/>
      <c r="K71" s="3"/>
      <c r="L71" s="3"/>
      <c r="M71" s="4"/>
      <c r="N71" s="4"/>
      <c r="O71" s="4"/>
      <c r="P71" s="4"/>
      <c r="Q71" s="3"/>
      <c r="R71" s="1"/>
      <c r="S71" s="1"/>
      <c r="T71" s="2"/>
      <c r="U71" s="1"/>
      <c r="V71" s="1"/>
      <c r="W71" s="1"/>
      <c r="X71" s="1"/>
      <c r="Y71" s="1"/>
      <c r="Z71" s="1"/>
      <c r="AA71" s="1"/>
      <c r="AB71" s="1"/>
      <c r="AC71" s="1"/>
    </row>
    <row r="72" spans="2:29" s="7" customFormat="1" ht="13" hidden="1" x14ac:dyDescent="0.3">
      <c r="B72" s="6"/>
      <c r="C72" s="6"/>
      <c r="D72" s="1"/>
      <c r="E72" s="5"/>
      <c r="F72" s="3"/>
      <c r="G72" s="3"/>
      <c r="H72" s="3"/>
      <c r="I72" s="3"/>
      <c r="J72" s="3"/>
      <c r="K72" s="3"/>
      <c r="L72" s="3"/>
      <c r="M72" s="4"/>
      <c r="N72" s="4"/>
      <c r="O72" s="4"/>
      <c r="P72" s="4"/>
      <c r="Q72" s="3"/>
      <c r="R72" s="1"/>
      <c r="S72" s="1"/>
      <c r="T72" s="2"/>
      <c r="U72" s="1"/>
      <c r="V72" s="1"/>
      <c r="W72" s="1"/>
      <c r="X72" s="1"/>
      <c r="Y72" s="1"/>
      <c r="Z72" s="1"/>
      <c r="AA72" s="1"/>
      <c r="AB72" s="1"/>
      <c r="AC72" s="1"/>
    </row>
    <row r="73" spans="2:29" s="7" customFormat="1" ht="13" hidden="1" x14ac:dyDescent="0.3">
      <c r="B73" s="6"/>
      <c r="C73" s="6"/>
      <c r="D73" s="1"/>
      <c r="E73" s="5"/>
      <c r="F73" s="3"/>
      <c r="G73" s="3"/>
      <c r="H73" s="3"/>
      <c r="I73" s="3"/>
      <c r="J73" s="3"/>
      <c r="K73" s="3"/>
      <c r="L73" s="3"/>
      <c r="M73" s="4"/>
      <c r="N73" s="4"/>
      <c r="O73" s="4"/>
      <c r="P73" s="4"/>
      <c r="Q73" s="3"/>
      <c r="R73" s="1"/>
      <c r="S73" s="1"/>
      <c r="T73" s="2"/>
      <c r="U73" s="1"/>
      <c r="V73" s="1"/>
      <c r="W73" s="1"/>
      <c r="X73" s="1"/>
      <c r="Y73" s="1"/>
      <c r="Z73" s="1"/>
      <c r="AA73" s="1"/>
      <c r="AB73" s="1"/>
      <c r="AC73" s="1"/>
    </row>
    <row r="74" spans="2:29" s="7" customFormat="1" ht="13" hidden="1" x14ac:dyDescent="0.3">
      <c r="B74" s="6"/>
      <c r="C74" s="6"/>
      <c r="D74" s="1"/>
      <c r="E74" s="5"/>
      <c r="F74" s="3"/>
      <c r="G74" s="3"/>
      <c r="H74" s="3"/>
      <c r="I74" s="3"/>
      <c r="J74" s="3"/>
      <c r="K74" s="3"/>
      <c r="L74" s="3"/>
      <c r="M74" s="4"/>
      <c r="N74" s="4"/>
      <c r="O74" s="4"/>
      <c r="P74" s="4"/>
      <c r="Q74" s="3"/>
      <c r="R74" s="1"/>
      <c r="S74" s="1"/>
      <c r="T74" s="2"/>
      <c r="U74" s="1"/>
      <c r="V74" s="1"/>
      <c r="W74" s="1"/>
      <c r="X74" s="1"/>
      <c r="Y74" s="1"/>
      <c r="Z74" s="1"/>
      <c r="AA74" s="1"/>
      <c r="AB74" s="1"/>
      <c r="AC74" s="1"/>
    </row>
    <row r="75" spans="2:29" s="7" customFormat="1" ht="13" hidden="1" x14ac:dyDescent="0.3">
      <c r="B75" s="6"/>
      <c r="C75" s="6"/>
      <c r="D75" s="1"/>
      <c r="E75" s="5"/>
      <c r="F75" s="3"/>
      <c r="G75" s="3"/>
      <c r="H75" s="3"/>
      <c r="I75" s="3"/>
      <c r="J75" s="3"/>
      <c r="K75" s="3"/>
      <c r="L75" s="3"/>
      <c r="M75" s="4"/>
      <c r="N75" s="4"/>
      <c r="O75" s="4"/>
      <c r="P75" s="4"/>
      <c r="Q75" s="3"/>
      <c r="R75" s="1"/>
      <c r="S75" s="1"/>
      <c r="T75" s="2"/>
      <c r="U75" s="1"/>
      <c r="V75" s="1"/>
      <c r="W75" s="1"/>
      <c r="X75" s="1"/>
      <c r="Y75" s="1"/>
      <c r="Z75" s="1"/>
      <c r="AA75" s="1"/>
      <c r="AB75" s="1"/>
      <c r="AC75" s="1"/>
    </row>
    <row r="76" spans="2:29" s="7" customFormat="1" ht="13" hidden="1" x14ac:dyDescent="0.3">
      <c r="B76" s="6"/>
      <c r="C76" s="6"/>
      <c r="D76" s="1"/>
      <c r="E76" s="5"/>
      <c r="F76" s="3"/>
      <c r="G76" s="3"/>
      <c r="H76" s="3"/>
      <c r="I76" s="3"/>
      <c r="J76" s="3"/>
      <c r="K76" s="3"/>
      <c r="L76" s="3"/>
      <c r="M76" s="4"/>
      <c r="N76" s="4"/>
      <c r="O76" s="4"/>
      <c r="P76" s="4"/>
      <c r="Q76" s="3"/>
      <c r="R76" s="1"/>
      <c r="S76" s="1"/>
      <c r="T76" s="2"/>
      <c r="U76" s="1"/>
      <c r="V76" s="1"/>
      <c r="W76" s="1"/>
      <c r="X76" s="1"/>
      <c r="Y76" s="1"/>
      <c r="Z76" s="1"/>
      <c r="AA76" s="1"/>
      <c r="AB76" s="1"/>
      <c r="AC76" s="1"/>
    </row>
    <row r="77" spans="2:29" s="7" customFormat="1" ht="13" hidden="1" x14ac:dyDescent="0.3">
      <c r="B77" s="6"/>
      <c r="C77" s="6"/>
      <c r="D77" s="1"/>
      <c r="E77" s="5"/>
      <c r="F77" s="3"/>
      <c r="G77" s="3"/>
      <c r="H77" s="3"/>
      <c r="I77" s="3"/>
      <c r="J77" s="3"/>
      <c r="K77" s="3"/>
      <c r="L77" s="3"/>
      <c r="M77" s="4"/>
      <c r="N77" s="4"/>
      <c r="O77" s="4"/>
      <c r="P77" s="4"/>
      <c r="Q77" s="3"/>
      <c r="R77" s="1"/>
      <c r="S77" s="1"/>
      <c r="T77" s="2"/>
      <c r="U77" s="1"/>
      <c r="V77" s="1"/>
      <c r="W77" s="1"/>
      <c r="X77" s="1"/>
      <c r="Y77" s="1"/>
      <c r="Z77" s="1"/>
      <c r="AA77" s="1"/>
      <c r="AB77" s="1"/>
      <c r="AC77" s="1"/>
    </row>
    <row r="78" spans="2:29" s="7" customFormat="1" ht="13" hidden="1" x14ac:dyDescent="0.3">
      <c r="B78" s="6"/>
      <c r="C78" s="6"/>
      <c r="D78" s="1"/>
      <c r="E78" s="5"/>
      <c r="F78" s="3"/>
      <c r="G78" s="3"/>
      <c r="H78" s="3"/>
      <c r="I78" s="3"/>
      <c r="J78" s="3"/>
      <c r="K78" s="3"/>
      <c r="L78" s="3"/>
      <c r="M78" s="4"/>
      <c r="N78" s="4"/>
      <c r="O78" s="4"/>
      <c r="P78" s="4"/>
      <c r="Q78" s="3"/>
      <c r="R78" s="1"/>
      <c r="S78" s="1"/>
      <c r="T78" s="2"/>
      <c r="U78" s="1"/>
      <c r="V78" s="1"/>
      <c r="W78" s="1"/>
      <c r="X78" s="1"/>
      <c r="Y78" s="1"/>
      <c r="Z78" s="1"/>
      <c r="AA78" s="1"/>
      <c r="AB78" s="1"/>
      <c r="AC78" s="1"/>
    </row>
    <row r="79" spans="2:29" s="7" customFormat="1" ht="13" hidden="1" x14ac:dyDescent="0.3">
      <c r="B79" s="6"/>
      <c r="C79" s="6"/>
      <c r="D79" s="1"/>
      <c r="E79" s="5"/>
      <c r="F79" s="3"/>
      <c r="G79" s="3"/>
      <c r="H79" s="3"/>
      <c r="I79" s="3"/>
      <c r="J79" s="3"/>
      <c r="K79" s="3"/>
      <c r="L79" s="3"/>
      <c r="M79" s="4"/>
      <c r="N79" s="4"/>
      <c r="O79" s="4"/>
      <c r="P79" s="4"/>
      <c r="Q79" s="3"/>
      <c r="R79" s="1"/>
      <c r="S79" s="1"/>
      <c r="T79" s="2"/>
      <c r="U79" s="1"/>
      <c r="V79" s="1"/>
      <c r="W79" s="1"/>
      <c r="X79" s="1"/>
      <c r="Y79" s="1"/>
      <c r="Z79" s="1"/>
      <c r="AA79" s="1"/>
      <c r="AB79" s="1"/>
      <c r="AC79" s="1"/>
    </row>
    <row r="80" spans="2:29" s="7" customFormat="1" ht="13" hidden="1" x14ac:dyDescent="0.3">
      <c r="B80" s="6"/>
      <c r="C80" s="6"/>
      <c r="D80" s="1"/>
      <c r="E80" s="5"/>
      <c r="F80" s="3"/>
      <c r="G80" s="3"/>
      <c r="H80" s="3"/>
      <c r="I80" s="3"/>
      <c r="J80" s="3"/>
      <c r="K80" s="3"/>
      <c r="L80" s="3"/>
      <c r="M80" s="4"/>
      <c r="N80" s="4"/>
      <c r="O80" s="4"/>
      <c r="P80" s="4"/>
      <c r="Q80" s="3"/>
      <c r="R80" s="1"/>
      <c r="S80" s="1"/>
      <c r="T80" s="2"/>
      <c r="U80" s="1"/>
      <c r="V80" s="1"/>
      <c r="W80" s="1"/>
      <c r="X80" s="1"/>
      <c r="Y80" s="1"/>
      <c r="Z80" s="1"/>
      <c r="AA80" s="1"/>
      <c r="AB80" s="1"/>
      <c r="AC80" s="1"/>
    </row>
    <row r="81" spans="2:259" s="7" customFormat="1" ht="13" hidden="1" x14ac:dyDescent="0.3">
      <c r="B81" s="6"/>
      <c r="C81" s="6"/>
      <c r="D81" s="1"/>
      <c r="E81" s="5"/>
      <c r="F81" s="3"/>
      <c r="G81" s="3"/>
      <c r="H81" s="3"/>
      <c r="I81" s="3"/>
      <c r="J81" s="3"/>
      <c r="K81" s="3"/>
      <c r="L81" s="3"/>
      <c r="M81" s="4"/>
      <c r="N81" s="4"/>
      <c r="O81" s="4"/>
      <c r="P81" s="4"/>
      <c r="Q81" s="3"/>
      <c r="R81" s="1"/>
      <c r="S81" s="1"/>
      <c r="T81" s="2"/>
      <c r="U81" s="1"/>
      <c r="V81" s="1"/>
      <c r="W81" s="1"/>
      <c r="X81" s="1"/>
      <c r="Y81" s="1"/>
      <c r="Z81" s="1"/>
      <c r="AA81" s="1"/>
      <c r="AB81" s="1"/>
      <c r="AC81" s="1"/>
    </row>
    <row r="82" spans="2:259" ht="13" hidden="1" customHeight="1" x14ac:dyDescent="0.3"/>
    <row r="83" spans="2:259" ht="13" hidden="1" customHeight="1" x14ac:dyDescent="0.3"/>
    <row r="84" spans="2:259" ht="13" hidden="1" customHeight="1" x14ac:dyDescent="0.3"/>
    <row r="85" spans="2:259" ht="13" hidden="1" customHeight="1" x14ac:dyDescent="0.3"/>
    <row r="86" spans="2:259" ht="13" hidden="1" customHeight="1" x14ac:dyDescent="0.3"/>
    <row r="87" spans="2:259" s="7" customFormat="1" ht="13" hidden="1" customHeight="1" x14ac:dyDescent="0.3">
      <c r="B87" s="6"/>
      <c r="C87" s="6"/>
      <c r="D87" s="1"/>
      <c r="E87" s="5"/>
      <c r="F87" s="3"/>
      <c r="G87" s="3"/>
      <c r="H87" s="3"/>
      <c r="I87" s="3"/>
      <c r="J87" s="3"/>
      <c r="K87" s="3"/>
      <c r="L87" s="3"/>
      <c r="M87" s="4"/>
      <c r="N87" s="4"/>
      <c r="O87" s="4"/>
      <c r="P87" s="4"/>
      <c r="Q87" s="3"/>
      <c r="R87" s="1"/>
      <c r="S87" s="1"/>
      <c r="T87" s="2"/>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row>
    <row r="88" spans="2:259" s="7" customFormat="1" ht="13" hidden="1" customHeight="1" x14ac:dyDescent="0.3">
      <c r="B88" s="6"/>
      <c r="C88" s="6"/>
      <c r="D88" s="1"/>
      <c r="E88" s="5"/>
      <c r="F88" s="3"/>
      <c r="G88" s="3"/>
      <c r="H88" s="3"/>
      <c r="I88" s="3"/>
      <c r="J88" s="3"/>
      <c r="K88" s="3"/>
      <c r="L88" s="3"/>
      <c r="M88" s="4"/>
      <c r="N88" s="4"/>
      <c r="O88" s="4"/>
      <c r="P88" s="4"/>
      <c r="Q88" s="3"/>
      <c r="R88" s="1"/>
      <c r="S88" s="1"/>
      <c r="T88" s="2"/>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row>
    <row r="89" spans="2:259" s="7" customFormat="1" ht="13" hidden="1" customHeight="1" x14ac:dyDescent="0.3">
      <c r="B89" s="6"/>
      <c r="C89" s="6"/>
      <c r="D89" s="1"/>
      <c r="E89" s="5"/>
      <c r="F89" s="3"/>
      <c r="G89" s="3"/>
      <c r="H89" s="3"/>
      <c r="I89" s="3"/>
      <c r="J89" s="3"/>
      <c r="K89" s="3"/>
      <c r="L89" s="3"/>
      <c r="M89" s="4"/>
      <c r="N89" s="4"/>
      <c r="O89" s="4"/>
      <c r="P89" s="4"/>
      <c r="Q89" s="3"/>
      <c r="R89" s="1"/>
      <c r="S89" s="1"/>
      <c r="T89" s="2"/>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row>
    <row r="90" spans="2:259" s="7" customFormat="1" ht="13" hidden="1" customHeight="1" x14ac:dyDescent="0.3">
      <c r="B90" s="6"/>
      <c r="C90" s="6"/>
      <c r="D90" s="1"/>
      <c r="E90" s="5"/>
      <c r="F90" s="3"/>
      <c r="G90" s="3"/>
      <c r="H90" s="3"/>
      <c r="I90" s="3"/>
      <c r="J90" s="3"/>
      <c r="K90" s="3"/>
      <c r="L90" s="3"/>
      <c r="M90" s="4"/>
      <c r="N90" s="4"/>
      <c r="O90" s="4"/>
      <c r="P90" s="4"/>
      <c r="Q90" s="3"/>
      <c r="R90" s="1"/>
      <c r="S90" s="1"/>
      <c r="T90" s="2"/>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row>
    <row r="91" spans="2:259" s="7" customFormat="1" ht="13" hidden="1" customHeight="1" x14ac:dyDescent="0.3">
      <c r="B91" s="6"/>
      <c r="C91" s="6"/>
      <c r="D91" s="1"/>
      <c r="E91" s="5"/>
      <c r="F91" s="3"/>
      <c r="G91" s="3"/>
      <c r="H91" s="3"/>
      <c r="I91" s="3"/>
      <c r="J91" s="3"/>
      <c r="K91" s="3"/>
      <c r="L91" s="3"/>
      <c r="M91" s="4"/>
      <c r="N91" s="4"/>
      <c r="O91" s="4"/>
      <c r="P91" s="4"/>
      <c r="Q91" s="3"/>
      <c r="R91" s="1"/>
      <c r="S91" s="1"/>
      <c r="T91" s="2"/>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row>
    <row r="92" spans="2:259" s="7" customFormat="1" ht="13" hidden="1" customHeight="1" x14ac:dyDescent="0.3">
      <c r="B92" s="6"/>
      <c r="C92" s="6"/>
      <c r="D92" s="1"/>
      <c r="E92" s="5"/>
      <c r="F92" s="3"/>
      <c r="G92" s="3"/>
      <c r="H92" s="3"/>
      <c r="I92" s="3"/>
      <c r="J92" s="3"/>
      <c r="K92" s="3"/>
      <c r="L92" s="3"/>
      <c r="M92" s="4"/>
      <c r="N92" s="4"/>
      <c r="O92" s="4"/>
      <c r="P92" s="4"/>
      <c r="Q92" s="3"/>
      <c r="R92" s="1"/>
      <c r="S92" s="1"/>
      <c r="T92" s="2"/>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row>
    <row r="93" spans="2:259" s="7" customFormat="1" ht="13" hidden="1" customHeight="1" x14ac:dyDescent="0.3">
      <c r="B93" s="6"/>
      <c r="C93" s="6"/>
      <c r="D93" s="1"/>
      <c r="E93" s="5"/>
      <c r="F93" s="3"/>
      <c r="G93" s="3"/>
      <c r="H93" s="3"/>
      <c r="I93" s="3"/>
      <c r="J93" s="3"/>
      <c r="K93" s="3"/>
      <c r="L93" s="3"/>
      <c r="M93" s="4"/>
      <c r="N93" s="4"/>
      <c r="O93" s="4"/>
      <c r="P93" s="4"/>
      <c r="Q93" s="3"/>
      <c r="R93" s="1"/>
      <c r="S93" s="1"/>
      <c r="T93" s="2"/>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row>
    <row r="94" spans="2:259" s="7" customFormat="1" ht="13" hidden="1" customHeight="1" x14ac:dyDescent="0.3">
      <c r="B94" s="6"/>
      <c r="C94" s="6"/>
      <c r="D94" s="1"/>
      <c r="E94" s="5"/>
      <c r="F94" s="3"/>
      <c r="G94" s="3"/>
      <c r="H94" s="3"/>
      <c r="I94" s="3"/>
      <c r="J94" s="3"/>
      <c r="K94" s="3"/>
      <c r="L94" s="3"/>
      <c r="M94" s="4"/>
      <c r="N94" s="4"/>
      <c r="O94" s="4"/>
      <c r="P94" s="4"/>
      <c r="Q94" s="3"/>
      <c r="R94" s="1"/>
      <c r="S94" s="1"/>
      <c r="T94" s="2"/>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row>
    <row r="95" spans="2:259" s="7" customFormat="1" ht="13" hidden="1" customHeight="1" x14ac:dyDescent="0.3">
      <c r="B95" s="6"/>
      <c r="C95" s="6"/>
      <c r="D95" s="1"/>
      <c r="E95" s="5"/>
      <c r="F95" s="3"/>
      <c r="G95" s="3"/>
      <c r="H95" s="3"/>
      <c r="I95" s="3"/>
      <c r="J95" s="3"/>
      <c r="K95" s="3"/>
      <c r="L95" s="3"/>
      <c r="M95" s="4"/>
      <c r="N95" s="4"/>
      <c r="O95" s="4"/>
      <c r="P95" s="4"/>
      <c r="Q95" s="3"/>
      <c r="R95" s="1"/>
      <c r="S95" s="1"/>
      <c r="T95" s="2"/>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row>
    <row r="96" spans="2:259" s="7" customFormat="1" ht="13" hidden="1" customHeight="1" x14ac:dyDescent="0.3">
      <c r="B96" s="6"/>
      <c r="C96" s="6"/>
      <c r="D96" s="1"/>
      <c r="E96" s="5"/>
      <c r="F96" s="3"/>
      <c r="G96" s="3"/>
      <c r="H96" s="3"/>
      <c r="I96" s="3"/>
      <c r="J96" s="3"/>
      <c r="K96" s="3"/>
      <c r="L96" s="3"/>
      <c r="M96" s="4"/>
      <c r="N96" s="4"/>
      <c r="O96" s="4"/>
      <c r="P96" s="4"/>
      <c r="Q96" s="3"/>
      <c r="R96" s="1"/>
      <c r="S96" s="1"/>
      <c r="T96" s="2"/>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row>
    <row r="97" spans="2:259" s="7" customFormat="1" ht="13" hidden="1" customHeight="1" x14ac:dyDescent="0.3">
      <c r="B97" s="6"/>
      <c r="C97" s="6"/>
      <c r="D97" s="1"/>
      <c r="E97" s="5"/>
      <c r="F97" s="3"/>
      <c r="G97" s="3"/>
      <c r="H97" s="3"/>
      <c r="I97" s="3"/>
      <c r="J97" s="3"/>
      <c r="K97" s="3"/>
      <c r="L97" s="3"/>
      <c r="M97" s="4"/>
      <c r="N97" s="4"/>
      <c r="O97" s="4"/>
      <c r="P97" s="4"/>
      <c r="Q97" s="3"/>
      <c r="R97" s="1"/>
      <c r="S97" s="1"/>
      <c r="T97" s="2"/>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row>
    <row r="98" spans="2:259" s="7" customFormat="1" ht="13" hidden="1" customHeight="1" x14ac:dyDescent="0.3">
      <c r="B98" s="6"/>
      <c r="C98" s="6"/>
      <c r="D98" s="1"/>
      <c r="E98" s="5"/>
      <c r="F98" s="3"/>
      <c r="G98" s="3"/>
      <c r="H98" s="3"/>
      <c r="I98" s="3"/>
      <c r="J98" s="3"/>
      <c r="K98" s="3"/>
      <c r="L98" s="3"/>
      <c r="M98" s="4"/>
      <c r="N98" s="4"/>
      <c r="O98" s="4"/>
      <c r="P98" s="4"/>
      <c r="Q98" s="3"/>
      <c r="R98" s="1"/>
      <c r="S98" s="1"/>
      <c r="T98" s="2"/>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row>
    <row r="99" spans="2:259" s="7" customFormat="1" ht="13" hidden="1" customHeight="1" x14ac:dyDescent="0.3">
      <c r="B99" s="6"/>
      <c r="C99" s="6"/>
      <c r="D99" s="1"/>
      <c r="E99" s="5"/>
      <c r="F99" s="3"/>
      <c r="G99" s="3"/>
      <c r="H99" s="3"/>
      <c r="I99" s="3"/>
      <c r="J99" s="3"/>
      <c r="K99" s="3"/>
      <c r="L99" s="3"/>
      <c r="M99" s="4"/>
      <c r="N99" s="4"/>
      <c r="O99" s="4"/>
      <c r="P99" s="4"/>
      <c r="Q99" s="3"/>
      <c r="R99" s="1"/>
      <c r="S99" s="1"/>
      <c r="T99" s="2"/>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row>
    <row r="100" spans="2:259" s="7" customFormat="1" ht="13" hidden="1" customHeight="1" x14ac:dyDescent="0.3">
      <c r="B100" s="6"/>
      <c r="C100" s="6"/>
      <c r="D100" s="1"/>
      <c r="E100" s="5"/>
      <c r="F100" s="3"/>
      <c r="G100" s="3"/>
      <c r="H100" s="3"/>
      <c r="I100" s="3"/>
      <c r="J100" s="3"/>
      <c r="K100" s="3"/>
      <c r="L100" s="3"/>
      <c r="M100" s="4"/>
      <c r="N100" s="4"/>
      <c r="O100" s="4"/>
      <c r="P100" s="4"/>
      <c r="Q100" s="3"/>
      <c r="R100" s="1"/>
      <c r="S100" s="1"/>
      <c r="T100" s="2"/>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row>
  </sheetData>
  <mergeCells count="27">
    <mergeCell ref="A1:Q1"/>
    <mergeCell ref="A2:E2"/>
    <mergeCell ref="G2:O2"/>
    <mergeCell ref="A3:C3"/>
    <mergeCell ref="D3:E4"/>
    <mergeCell ref="G3:J3"/>
    <mergeCell ref="K3:L3"/>
    <mergeCell ref="M3:O3"/>
    <mergeCell ref="P3:P4"/>
    <mergeCell ref="Q3:Q4"/>
    <mergeCell ref="A53:J53"/>
    <mergeCell ref="K53:Q53"/>
    <mergeCell ref="K56:O56"/>
    <mergeCell ref="K58:N58"/>
    <mergeCell ref="O58:P58"/>
    <mergeCell ref="K63:M63"/>
    <mergeCell ref="N63:O63"/>
    <mergeCell ref="K64:M64"/>
    <mergeCell ref="N64:O64"/>
    <mergeCell ref="Q7:Q23"/>
    <mergeCell ref="Q32:Q52"/>
    <mergeCell ref="K59:N59"/>
    <mergeCell ref="O59:P59"/>
    <mergeCell ref="K60:N60"/>
    <mergeCell ref="O60:P60"/>
    <mergeCell ref="K62:M62"/>
    <mergeCell ref="N62:O62"/>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PROYECTOS SED&amp;RPágina &amp;P</oddFooter>
  </headerFooter>
  <rowBreaks count="1" manualBreakCount="1">
    <brk id="26" max="16383"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62"/>
  <sheetViews>
    <sheetView showGridLines="0" topLeftCell="A14" zoomScaleNormal="100" workbookViewId="0">
      <selection activeCell="G6" sqref="G6"/>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1070</v>
      </c>
      <c r="B2" s="546"/>
      <c r="C2" s="546"/>
      <c r="D2" s="546"/>
      <c r="E2" s="546"/>
      <c r="F2" s="277"/>
      <c r="G2" s="546" t="s">
        <v>1071</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5">
      <c r="A5" s="62"/>
      <c r="B5" s="63"/>
      <c r="C5" s="63"/>
      <c r="D5" s="64" t="s">
        <v>804</v>
      </c>
      <c r="E5" s="65" t="s">
        <v>91</v>
      </c>
      <c r="F5" s="66"/>
      <c r="G5" s="66"/>
      <c r="H5" s="66"/>
      <c r="I5" s="66"/>
      <c r="J5" s="66"/>
      <c r="K5" s="63"/>
      <c r="L5" s="63"/>
      <c r="M5" s="63"/>
      <c r="N5" s="63"/>
      <c r="O5" s="63"/>
      <c r="P5" s="63"/>
      <c r="Q5" s="67"/>
      <c r="Y5" s="131"/>
    </row>
    <row r="6" spans="1:25" s="44" customFormat="1" ht="20.149999999999999" customHeight="1" x14ac:dyDescent="0.35">
      <c r="A6" s="68" t="s">
        <v>23</v>
      </c>
      <c r="B6" s="69" t="s">
        <v>87</v>
      </c>
      <c r="C6" s="69" t="s">
        <v>111</v>
      </c>
      <c r="D6" s="70" t="s">
        <v>805</v>
      </c>
      <c r="E6" s="51" t="s">
        <v>1613</v>
      </c>
      <c r="F6" s="72"/>
      <c r="G6" s="72"/>
      <c r="H6" s="72"/>
      <c r="I6" s="72"/>
      <c r="J6" s="72"/>
      <c r="K6" s="72" t="s">
        <v>99</v>
      </c>
      <c r="L6" s="72" t="s">
        <v>100</v>
      </c>
      <c r="M6" s="72" t="s">
        <v>79</v>
      </c>
      <c r="N6" s="72"/>
      <c r="O6" s="72"/>
      <c r="P6" s="72" t="s">
        <v>79</v>
      </c>
      <c r="Q6" s="290" t="s">
        <v>1750</v>
      </c>
      <c r="Y6" s="131"/>
    </row>
    <row r="7" spans="1:25" s="37" customFormat="1" ht="220" customHeight="1" x14ac:dyDescent="0.35">
      <c r="A7" s="108"/>
      <c r="B7" s="88"/>
      <c r="C7" s="88"/>
      <c r="D7" s="78" t="s">
        <v>806</v>
      </c>
      <c r="E7" s="79" t="s">
        <v>878</v>
      </c>
      <c r="F7" s="85"/>
      <c r="G7" s="85" t="s">
        <v>79</v>
      </c>
      <c r="H7" s="85" t="s">
        <v>79</v>
      </c>
      <c r="I7" s="85"/>
      <c r="J7" s="85" t="s">
        <v>809</v>
      </c>
      <c r="K7" s="85"/>
      <c r="L7" s="85"/>
      <c r="M7" s="85"/>
      <c r="N7" s="85"/>
      <c r="O7" s="85"/>
      <c r="P7" s="85"/>
      <c r="Q7" s="288" t="s">
        <v>1767</v>
      </c>
      <c r="Y7" s="38"/>
    </row>
    <row r="8" spans="1:25" s="44" customFormat="1" ht="19.899999999999999" customHeight="1" x14ac:dyDescent="0.35">
      <c r="A8" s="68" t="s">
        <v>23</v>
      </c>
      <c r="B8" s="69" t="s">
        <v>87</v>
      </c>
      <c r="C8" s="69" t="s">
        <v>125</v>
      </c>
      <c r="D8" s="70" t="s">
        <v>805</v>
      </c>
      <c r="E8" s="71" t="s">
        <v>126</v>
      </c>
      <c r="F8" s="72"/>
      <c r="G8" s="72"/>
      <c r="H8" s="72"/>
      <c r="I8" s="72"/>
      <c r="J8" s="72"/>
      <c r="K8" s="72" t="s">
        <v>99</v>
      </c>
      <c r="L8" s="72" t="s">
        <v>100</v>
      </c>
      <c r="M8" s="72" t="s">
        <v>79</v>
      </c>
      <c r="N8" s="72"/>
      <c r="O8" s="72"/>
      <c r="P8" s="72" t="s">
        <v>79</v>
      </c>
      <c r="Q8" s="290" t="s">
        <v>1723</v>
      </c>
      <c r="Y8" s="131"/>
    </row>
    <row r="9" spans="1:25" s="37" customFormat="1" ht="220" customHeight="1" x14ac:dyDescent="0.35">
      <c r="A9" s="108"/>
      <c r="B9" s="88"/>
      <c r="C9" s="88"/>
      <c r="D9" s="78" t="s">
        <v>806</v>
      </c>
      <c r="E9" s="79" t="s">
        <v>1072</v>
      </c>
      <c r="F9" s="85"/>
      <c r="G9" s="85" t="s">
        <v>79</v>
      </c>
      <c r="H9" s="85"/>
      <c r="I9" s="85"/>
      <c r="J9" s="85"/>
      <c r="K9" s="79"/>
      <c r="L9" s="85"/>
      <c r="M9" s="85"/>
      <c r="N9" s="85"/>
      <c r="O9" s="85"/>
      <c r="P9" s="85"/>
      <c r="Q9" s="288" t="s">
        <v>1768</v>
      </c>
      <c r="Y9" s="38"/>
    </row>
    <row r="10" spans="1:25" s="44" customFormat="1" ht="19.899999999999999" customHeight="1" x14ac:dyDescent="0.35">
      <c r="A10" s="68" t="s">
        <v>23</v>
      </c>
      <c r="B10" s="69" t="s">
        <v>87</v>
      </c>
      <c r="C10" s="69" t="s">
        <v>131</v>
      </c>
      <c r="D10" s="70" t="s">
        <v>805</v>
      </c>
      <c r="E10" s="51" t="s">
        <v>132</v>
      </c>
      <c r="F10" s="72"/>
      <c r="G10" s="72"/>
      <c r="H10" s="72"/>
      <c r="I10" s="72"/>
      <c r="J10" s="72"/>
      <c r="K10" s="72" t="s">
        <v>99</v>
      </c>
      <c r="L10" s="72" t="s">
        <v>100</v>
      </c>
      <c r="M10" s="72" t="s">
        <v>79</v>
      </c>
      <c r="N10" s="72"/>
      <c r="O10" s="72"/>
      <c r="P10" s="72" t="s">
        <v>79</v>
      </c>
      <c r="Q10" s="290" t="s">
        <v>1707</v>
      </c>
      <c r="Y10" s="131"/>
    </row>
    <row r="11" spans="1:25" s="37" customFormat="1" ht="220" customHeight="1" thickBot="1" x14ac:dyDescent="0.4">
      <c r="A11" s="109"/>
      <c r="B11" s="110"/>
      <c r="C11" s="110"/>
      <c r="D11" s="73" t="s">
        <v>806</v>
      </c>
      <c r="E11" s="74" t="s">
        <v>1073</v>
      </c>
      <c r="F11" s="75"/>
      <c r="G11" s="75" t="s">
        <v>79</v>
      </c>
      <c r="H11" s="75" t="s">
        <v>79</v>
      </c>
      <c r="I11" s="75"/>
      <c r="J11" s="75" t="s">
        <v>809</v>
      </c>
      <c r="K11" s="75"/>
      <c r="L11" s="75"/>
      <c r="M11" s="75"/>
      <c r="N11" s="75"/>
      <c r="O11" s="75"/>
      <c r="P11" s="75"/>
      <c r="Q11" s="289" t="s">
        <v>1767</v>
      </c>
      <c r="Y11" s="38"/>
    </row>
    <row r="12" spans="1:25" s="44" customFormat="1" ht="19.899999999999999" customHeight="1" x14ac:dyDescent="0.35">
      <c r="A12" s="62"/>
      <c r="B12" s="63"/>
      <c r="C12" s="63"/>
      <c r="D12" s="64" t="s">
        <v>804</v>
      </c>
      <c r="E12" s="65" t="s">
        <v>284</v>
      </c>
      <c r="F12" s="66"/>
      <c r="G12" s="66"/>
      <c r="H12" s="66"/>
      <c r="I12" s="66"/>
      <c r="J12" s="66"/>
      <c r="K12" s="63"/>
      <c r="L12" s="63"/>
      <c r="M12" s="63"/>
      <c r="N12" s="63"/>
      <c r="O12" s="63"/>
      <c r="P12" s="63"/>
      <c r="Q12" s="67"/>
      <c r="Y12" s="131"/>
    </row>
    <row r="13" spans="1:25" s="44" customFormat="1" ht="19.899999999999999" customHeight="1" x14ac:dyDescent="0.35">
      <c r="A13" s="68" t="s">
        <v>23</v>
      </c>
      <c r="B13" s="69" t="s">
        <v>283</v>
      </c>
      <c r="C13" s="69" t="s">
        <v>120</v>
      </c>
      <c r="D13" s="70" t="s">
        <v>805</v>
      </c>
      <c r="E13" s="77" t="s">
        <v>309</v>
      </c>
      <c r="F13" s="72"/>
      <c r="G13" s="72"/>
      <c r="H13" s="72"/>
      <c r="I13" s="72"/>
      <c r="J13" s="72"/>
      <c r="K13" s="72" t="s">
        <v>99</v>
      </c>
      <c r="L13" s="72" t="s">
        <v>100</v>
      </c>
      <c r="M13" s="72" t="s">
        <v>79</v>
      </c>
      <c r="N13" s="72"/>
      <c r="O13" s="72"/>
      <c r="P13" s="72"/>
      <c r="Q13" s="290" t="s">
        <v>1723</v>
      </c>
      <c r="Y13" s="131"/>
    </row>
    <row r="14" spans="1:25" s="37" customFormat="1" ht="180" customHeight="1" thickBot="1" x14ac:dyDescent="0.4">
      <c r="A14" s="109"/>
      <c r="B14" s="110"/>
      <c r="C14" s="110"/>
      <c r="D14" s="73" t="s">
        <v>806</v>
      </c>
      <c r="E14" s="74" t="s">
        <v>810</v>
      </c>
      <c r="F14" s="75"/>
      <c r="G14" s="75"/>
      <c r="H14" s="75" t="s">
        <v>79</v>
      </c>
      <c r="I14" s="75"/>
      <c r="J14" s="75" t="s">
        <v>809</v>
      </c>
      <c r="K14" s="75"/>
      <c r="L14" s="75"/>
      <c r="M14" s="75"/>
      <c r="N14" s="75"/>
      <c r="O14" s="75"/>
      <c r="P14" s="75"/>
      <c r="Q14" s="289" t="s">
        <v>1769</v>
      </c>
      <c r="Y14" s="38"/>
    </row>
    <row r="15" spans="1:25" ht="13" x14ac:dyDescent="0.3">
      <c r="A15" s="532" t="s">
        <v>823</v>
      </c>
      <c r="B15" s="533"/>
      <c r="C15" s="533"/>
      <c r="D15" s="533"/>
      <c r="E15" s="533"/>
      <c r="F15" s="533"/>
      <c r="G15" s="533"/>
      <c r="H15" s="533"/>
      <c r="I15" s="533"/>
      <c r="J15" s="534"/>
      <c r="K15" s="532" t="s">
        <v>824</v>
      </c>
      <c r="L15" s="533"/>
      <c r="M15" s="533"/>
      <c r="N15" s="533"/>
      <c r="O15" s="533"/>
      <c r="P15" s="533"/>
      <c r="Q15" s="534"/>
    </row>
    <row r="16" spans="1:25" ht="13" x14ac:dyDescent="0.3">
      <c r="A16" s="32"/>
      <c r="B16" s="31" t="s">
        <v>825</v>
      </c>
      <c r="C16" s="20" t="s">
        <v>826</v>
      </c>
      <c r="D16" s="31"/>
      <c r="E16" s="20"/>
      <c r="F16" s="19" t="s">
        <v>827</v>
      </c>
      <c r="G16" s="19"/>
      <c r="H16" s="19"/>
      <c r="I16" s="19"/>
      <c r="J16" s="380"/>
      <c r="K16" s="27"/>
      <c r="L16" s="36"/>
      <c r="M16" s="35"/>
      <c r="N16" s="35"/>
      <c r="O16" s="34"/>
      <c r="P16" s="34"/>
      <c r="Q16" s="24"/>
    </row>
    <row r="17" spans="1:29" ht="13.5" thickBot="1" x14ac:dyDescent="0.35">
      <c r="A17" s="32"/>
      <c r="B17" s="31" t="s">
        <v>828</v>
      </c>
      <c r="C17" s="20" t="s">
        <v>829</v>
      </c>
      <c r="D17" s="31"/>
      <c r="E17" s="20"/>
      <c r="F17" s="19" t="s">
        <v>830</v>
      </c>
      <c r="G17" s="19"/>
      <c r="H17" s="19"/>
      <c r="I17" s="19"/>
      <c r="J17" s="380"/>
      <c r="K17" s="27"/>
      <c r="L17" s="36"/>
      <c r="M17" s="35"/>
      <c r="N17" s="35"/>
      <c r="O17" s="34"/>
      <c r="P17" s="34"/>
      <c r="Q17" s="33"/>
    </row>
    <row r="18" spans="1:29" ht="13" x14ac:dyDescent="0.3">
      <c r="A18" s="32"/>
      <c r="B18" s="31" t="s">
        <v>831</v>
      </c>
      <c r="C18" s="20" t="s">
        <v>832</v>
      </c>
      <c r="D18" s="31"/>
      <c r="E18" s="20"/>
      <c r="F18" s="19" t="s">
        <v>833</v>
      </c>
      <c r="G18" s="19"/>
      <c r="H18" s="19"/>
      <c r="I18" s="19"/>
      <c r="J18" s="380"/>
      <c r="K18" s="535" t="s">
        <v>24</v>
      </c>
      <c r="L18" s="536"/>
      <c r="M18" s="536"/>
      <c r="N18" s="536"/>
      <c r="O18" s="537"/>
      <c r="P18" s="384"/>
      <c r="Q18" s="29" t="s">
        <v>834</v>
      </c>
    </row>
    <row r="19" spans="1:29" ht="13.5" thickBot="1" x14ac:dyDescent="0.35">
      <c r="A19" s="23"/>
      <c r="B19" s="25" t="s">
        <v>804</v>
      </c>
      <c r="C19" s="20" t="s">
        <v>835</v>
      </c>
      <c r="D19" s="21"/>
      <c r="E19" s="20"/>
      <c r="F19" s="19" t="s">
        <v>836</v>
      </c>
      <c r="G19" s="19"/>
      <c r="H19" s="18"/>
      <c r="I19" s="18"/>
      <c r="J19" s="17"/>
      <c r="K19" s="28"/>
      <c r="L19" s="27"/>
      <c r="M19" s="27"/>
      <c r="N19" s="384"/>
      <c r="O19" s="384"/>
      <c r="P19" s="384"/>
      <c r="Q19" s="26"/>
    </row>
    <row r="20" spans="1:29" ht="13" x14ac:dyDescent="0.3">
      <c r="A20" s="23"/>
      <c r="B20" s="25" t="s">
        <v>805</v>
      </c>
      <c r="C20" s="20" t="s">
        <v>837</v>
      </c>
      <c r="D20" s="21"/>
      <c r="E20" s="20"/>
      <c r="F20" s="19" t="s">
        <v>838</v>
      </c>
      <c r="G20" s="19"/>
      <c r="H20" s="18"/>
      <c r="I20" s="18"/>
      <c r="J20" s="17"/>
      <c r="K20" s="538" t="s">
        <v>839</v>
      </c>
      <c r="L20" s="539"/>
      <c r="M20" s="539"/>
      <c r="N20" s="539"/>
      <c r="O20" s="540" t="s">
        <v>840</v>
      </c>
      <c r="P20" s="541"/>
      <c r="Q20" s="174"/>
    </row>
    <row r="21" spans="1:29" ht="13" x14ac:dyDescent="0.3">
      <c r="A21" s="23"/>
      <c r="B21" s="22" t="s">
        <v>806</v>
      </c>
      <c r="C21" s="20" t="s">
        <v>841</v>
      </c>
      <c r="D21" s="21"/>
      <c r="E21" s="20"/>
      <c r="F21" s="19" t="s">
        <v>845</v>
      </c>
      <c r="G21" s="19"/>
      <c r="H21" s="18"/>
      <c r="I21" s="18"/>
      <c r="J21" s="17"/>
      <c r="K21" s="521" t="s">
        <v>843</v>
      </c>
      <c r="L21" s="522"/>
      <c r="M21" s="522"/>
      <c r="N21" s="522"/>
      <c r="O21" s="523" t="s">
        <v>465</v>
      </c>
      <c r="P21" s="524"/>
      <c r="Q21" s="175"/>
    </row>
    <row r="22" spans="1:29" ht="13.5" thickBot="1" x14ac:dyDescent="0.35">
      <c r="A22" s="16"/>
      <c r="B22" s="14" t="s">
        <v>795</v>
      </c>
      <c r="C22" s="15" t="s">
        <v>844</v>
      </c>
      <c r="D22" s="14"/>
      <c r="E22" s="14"/>
      <c r="F22" s="379" t="s">
        <v>842</v>
      </c>
      <c r="G22" s="379"/>
      <c r="H22" s="12"/>
      <c r="I22" s="12"/>
      <c r="J22" s="11"/>
      <c r="K22" s="527" t="s">
        <v>846</v>
      </c>
      <c r="L22" s="528"/>
      <c r="M22" s="528"/>
      <c r="N22" s="528"/>
      <c r="O22" s="529">
        <v>44042</v>
      </c>
      <c r="P22" s="530"/>
      <c r="Q22" s="10"/>
    </row>
    <row r="23" spans="1:29" ht="13" hidden="1" x14ac:dyDescent="0.3">
      <c r="A23" s="1"/>
      <c r="E23" s="9"/>
    </row>
    <row r="24" spans="1:29" ht="13" hidden="1" x14ac:dyDescent="0.3">
      <c r="A24" s="1"/>
      <c r="G24" s="8"/>
      <c r="H24" s="8"/>
      <c r="I24" s="8"/>
      <c r="K24" s="526"/>
      <c r="L24" s="526"/>
      <c r="M24" s="526"/>
      <c r="N24" s="526"/>
      <c r="O24" s="526"/>
      <c r="P24" s="383"/>
    </row>
    <row r="25" spans="1:29" ht="13" hidden="1" x14ac:dyDescent="0.3">
      <c r="A25" s="1"/>
      <c r="G25" s="8"/>
      <c r="H25" s="8"/>
      <c r="I25" s="8"/>
      <c r="K25" s="526"/>
      <c r="L25" s="526"/>
      <c r="M25" s="526"/>
      <c r="N25" s="526"/>
      <c r="O25" s="526"/>
      <c r="P25" s="383"/>
    </row>
    <row r="26" spans="1:29" s="3" customFormat="1" ht="13" hidden="1" x14ac:dyDescent="0.3">
      <c r="A26" s="1"/>
      <c r="B26" s="6"/>
      <c r="C26" s="6"/>
      <c r="D26" s="1"/>
      <c r="G26" s="8"/>
      <c r="H26" s="8"/>
      <c r="I26" s="8"/>
      <c r="K26" s="526"/>
      <c r="L26" s="526"/>
      <c r="M26" s="526"/>
      <c r="N26" s="526"/>
      <c r="O26" s="526"/>
      <c r="P26" s="383"/>
      <c r="R26" s="1"/>
      <c r="S26" s="1"/>
      <c r="T26" s="2"/>
      <c r="U26" s="1"/>
      <c r="V26" s="1"/>
      <c r="W26" s="1"/>
      <c r="X26" s="1"/>
      <c r="Y26" s="1"/>
      <c r="Z26" s="1"/>
      <c r="AA26" s="1"/>
      <c r="AB26" s="1"/>
      <c r="AC26" s="1"/>
    </row>
    <row r="27" spans="1:29" ht="13" hidden="1" x14ac:dyDescent="0.3"/>
    <row r="28" spans="1:29" ht="13" hidden="1" x14ac:dyDescent="0.3"/>
    <row r="29" spans="1:29" ht="13" hidden="1" x14ac:dyDescent="0.3"/>
    <row r="30" spans="1:29" ht="13" hidden="1" x14ac:dyDescent="0.3"/>
    <row r="31" spans="1:29" s="7" customFormat="1" ht="13" hidden="1" x14ac:dyDescent="0.3">
      <c r="B31" s="6"/>
      <c r="C31" s="6"/>
      <c r="D31" s="1"/>
      <c r="E31" s="5"/>
      <c r="F31" s="3"/>
      <c r="G31" s="3"/>
      <c r="H31" s="3"/>
      <c r="I31" s="3"/>
      <c r="J31" s="3"/>
      <c r="K31" s="3"/>
      <c r="L31" s="3"/>
      <c r="M31" s="4"/>
      <c r="N31" s="4"/>
      <c r="O31" s="4"/>
      <c r="P31" s="4"/>
      <c r="Q31" s="3"/>
      <c r="R31" s="1"/>
      <c r="S31" s="1"/>
      <c r="T31" s="2"/>
      <c r="U31" s="1"/>
      <c r="V31" s="1"/>
      <c r="W31" s="1"/>
      <c r="X31" s="1"/>
      <c r="Y31" s="1"/>
      <c r="Z31" s="1"/>
      <c r="AA31" s="1"/>
      <c r="AB31" s="1"/>
      <c r="AC31" s="1"/>
    </row>
    <row r="32" spans="1:29" s="7" customFormat="1" ht="13" hidden="1" x14ac:dyDescent="0.3">
      <c r="B32" s="6"/>
      <c r="C32" s="6"/>
      <c r="D32" s="1"/>
      <c r="E32" s="5"/>
      <c r="F32" s="3"/>
      <c r="G32" s="3"/>
      <c r="H32" s="3"/>
      <c r="I32" s="3"/>
      <c r="J32" s="3"/>
      <c r="K32" s="3"/>
      <c r="L32" s="3"/>
      <c r="M32" s="4"/>
      <c r="N32" s="4"/>
      <c r="O32" s="4"/>
      <c r="P32" s="4"/>
      <c r="Q32" s="3"/>
      <c r="R32" s="1"/>
      <c r="S32" s="1"/>
      <c r="T32" s="2"/>
      <c r="U32" s="1"/>
      <c r="V32" s="1"/>
      <c r="W32" s="1"/>
      <c r="X32" s="1"/>
      <c r="Y32" s="1"/>
      <c r="Z32" s="1"/>
      <c r="AA32" s="1"/>
      <c r="AB32" s="1"/>
      <c r="AC32" s="1"/>
    </row>
    <row r="33" spans="2:29" s="7" customFormat="1" ht="13" hidden="1" x14ac:dyDescent="0.3">
      <c r="B33" s="6"/>
      <c r="C33" s="6"/>
      <c r="D33" s="1"/>
      <c r="E33" s="5"/>
      <c r="F33" s="3"/>
      <c r="G33" s="3"/>
      <c r="H33" s="3"/>
      <c r="I33" s="3"/>
      <c r="J33" s="3"/>
      <c r="K33" s="3"/>
      <c r="L33" s="3"/>
      <c r="M33" s="4"/>
      <c r="N33" s="4"/>
      <c r="O33" s="4"/>
      <c r="P33" s="4"/>
      <c r="Q33" s="3"/>
      <c r="R33" s="1"/>
      <c r="S33" s="1"/>
      <c r="T33" s="2"/>
      <c r="U33" s="1"/>
      <c r="V33" s="1"/>
      <c r="W33" s="1"/>
      <c r="X33" s="1"/>
      <c r="Y33" s="1"/>
      <c r="Z33" s="1"/>
      <c r="AA33" s="1"/>
      <c r="AB33" s="1"/>
      <c r="AC33" s="1"/>
    </row>
    <row r="34" spans="2:29" s="7" customFormat="1" ht="13" hidden="1" x14ac:dyDescent="0.3">
      <c r="B34" s="6"/>
      <c r="C34" s="6"/>
      <c r="D34" s="1"/>
      <c r="E34" s="5"/>
      <c r="F34" s="3"/>
      <c r="G34" s="3"/>
      <c r="H34" s="3"/>
      <c r="I34" s="3"/>
      <c r="J34" s="3"/>
      <c r="K34" s="3"/>
      <c r="L34" s="3"/>
      <c r="M34" s="4"/>
      <c r="N34" s="4"/>
      <c r="O34" s="4"/>
      <c r="P34" s="4"/>
      <c r="Q34" s="3"/>
      <c r="R34" s="1"/>
      <c r="S34" s="1"/>
      <c r="T34" s="2"/>
      <c r="U34" s="1"/>
      <c r="V34" s="1"/>
      <c r="W34" s="1"/>
      <c r="X34" s="1"/>
      <c r="Y34" s="1"/>
      <c r="Z34" s="1"/>
      <c r="AA34" s="1"/>
      <c r="AB34" s="1"/>
      <c r="AC34" s="1"/>
    </row>
    <row r="35" spans="2:29" s="7" customFormat="1" ht="13" hidden="1" x14ac:dyDescent="0.3">
      <c r="B35" s="6"/>
      <c r="C35" s="6"/>
      <c r="D35" s="1"/>
      <c r="E35" s="5"/>
      <c r="F35" s="3"/>
      <c r="G35" s="3"/>
      <c r="H35" s="3"/>
      <c r="I35" s="3"/>
      <c r="J35" s="3"/>
      <c r="K35" s="3"/>
      <c r="L35" s="3"/>
      <c r="M35" s="4"/>
      <c r="N35" s="4"/>
      <c r="O35" s="4"/>
      <c r="P35" s="4"/>
      <c r="Q35" s="3"/>
      <c r="R35" s="1"/>
      <c r="S35" s="1"/>
      <c r="T35" s="2"/>
      <c r="U35" s="1"/>
      <c r="V35" s="1"/>
      <c r="W35" s="1"/>
      <c r="X35" s="1"/>
      <c r="Y35" s="1"/>
      <c r="Z35" s="1"/>
      <c r="AA35" s="1"/>
      <c r="AB35" s="1"/>
      <c r="AC35" s="1"/>
    </row>
    <row r="36" spans="2:29" s="7" customFormat="1" ht="13" hidden="1" x14ac:dyDescent="0.3">
      <c r="B36" s="6"/>
      <c r="C36" s="6"/>
      <c r="D36" s="1"/>
      <c r="E36" s="5"/>
      <c r="F36" s="3"/>
      <c r="G36" s="3"/>
      <c r="H36" s="3"/>
      <c r="I36" s="3"/>
      <c r="J36" s="3"/>
      <c r="K36" s="3"/>
      <c r="L36" s="3"/>
      <c r="M36" s="4"/>
      <c r="N36" s="4"/>
      <c r="O36" s="4"/>
      <c r="P36" s="4"/>
      <c r="Q36" s="3"/>
      <c r="R36" s="1"/>
      <c r="S36" s="1"/>
      <c r="T36" s="2"/>
      <c r="U36" s="1"/>
      <c r="V36" s="1"/>
      <c r="W36" s="1"/>
      <c r="X36" s="1"/>
      <c r="Y36" s="1"/>
      <c r="Z36" s="1"/>
      <c r="AA36" s="1"/>
      <c r="AB36" s="1"/>
      <c r="AC36" s="1"/>
    </row>
    <row r="37" spans="2:29" s="7" customFormat="1" ht="13" hidden="1" x14ac:dyDescent="0.3">
      <c r="B37" s="6"/>
      <c r="C37" s="6"/>
      <c r="D37" s="1"/>
      <c r="E37" s="5"/>
      <c r="F37" s="3"/>
      <c r="G37" s="3"/>
      <c r="H37" s="3"/>
      <c r="I37" s="3"/>
      <c r="J37" s="3"/>
      <c r="K37" s="3"/>
      <c r="L37" s="3"/>
      <c r="M37" s="4"/>
      <c r="N37" s="4"/>
      <c r="O37" s="4"/>
      <c r="P37" s="4"/>
      <c r="Q37" s="3"/>
      <c r="R37" s="1"/>
      <c r="S37" s="1"/>
      <c r="T37" s="2"/>
      <c r="U37" s="1"/>
      <c r="V37" s="1"/>
      <c r="W37" s="1"/>
      <c r="X37" s="1"/>
      <c r="Y37" s="1"/>
      <c r="Z37" s="1"/>
      <c r="AA37" s="1"/>
      <c r="AB37" s="1"/>
      <c r="AC37" s="1"/>
    </row>
    <row r="38" spans="2:29" s="7" customFormat="1" ht="13" hidden="1" x14ac:dyDescent="0.3">
      <c r="B38" s="6"/>
      <c r="C38" s="6"/>
      <c r="D38" s="1"/>
      <c r="E38" s="5"/>
      <c r="F38" s="3"/>
      <c r="G38" s="3"/>
      <c r="H38" s="3"/>
      <c r="I38" s="3"/>
      <c r="J38" s="3"/>
      <c r="K38" s="3"/>
      <c r="L38" s="3"/>
      <c r="M38" s="4"/>
      <c r="N38" s="4"/>
      <c r="O38" s="4"/>
      <c r="P38" s="4"/>
      <c r="Q38" s="3"/>
      <c r="R38" s="1"/>
      <c r="S38" s="1"/>
      <c r="T38" s="2"/>
      <c r="U38" s="1"/>
      <c r="V38" s="1"/>
      <c r="W38" s="1"/>
      <c r="X38" s="1"/>
      <c r="Y38" s="1"/>
      <c r="Z38" s="1"/>
      <c r="AA38" s="1"/>
      <c r="AB38" s="1"/>
      <c r="AC38" s="1"/>
    </row>
    <row r="39" spans="2:29" s="7" customFormat="1" ht="13" hidden="1" x14ac:dyDescent="0.3">
      <c r="B39" s="6"/>
      <c r="C39" s="6"/>
      <c r="D39" s="1"/>
      <c r="E39" s="5"/>
      <c r="F39" s="3"/>
      <c r="G39" s="3"/>
      <c r="H39" s="3"/>
      <c r="I39" s="3"/>
      <c r="J39" s="3"/>
      <c r="K39" s="3"/>
      <c r="L39" s="3"/>
      <c r="M39" s="4"/>
      <c r="N39" s="4"/>
      <c r="O39" s="4"/>
      <c r="P39" s="4"/>
      <c r="Q39" s="3"/>
      <c r="R39" s="1"/>
      <c r="S39" s="1"/>
      <c r="T39" s="2"/>
      <c r="U39" s="1"/>
      <c r="V39" s="1"/>
      <c r="W39" s="1"/>
      <c r="X39" s="1"/>
      <c r="Y39" s="1"/>
      <c r="Z39" s="1"/>
      <c r="AA39" s="1"/>
      <c r="AB39" s="1"/>
      <c r="AC39" s="1"/>
    </row>
    <row r="40" spans="2:29" s="7" customFormat="1" ht="13" hidden="1" x14ac:dyDescent="0.3">
      <c r="B40" s="6"/>
      <c r="C40" s="6"/>
      <c r="D40" s="1"/>
      <c r="E40" s="5"/>
      <c r="F40" s="3"/>
      <c r="G40" s="3"/>
      <c r="H40" s="3"/>
      <c r="I40" s="3"/>
      <c r="J40" s="3"/>
      <c r="K40" s="3"/>
      <c r="L40" s="3"/>
      <c r="M40" s="4"/>
      <c r="N40" s="4"/>
      <c r="O40" s="4"/>
      <c r="P40" s="4"/>
      <c r="Q40" s="3"/>
      <c r="R40" s="1"/>
      <c r="S40" s="1"/>
      <c r="T40" s="2"/>
      <c r="U40" s="1"/>
      <c r="V40" s="1"/>
      <c r="W40" s="1"/>
      <c r="X40" s="1"/>
      <c r="Y40" s="1"/>
      <c r="Z40" s="1"/>
      <c r="AA40" s="1"/>
      <c r="AB40" s="1"/>
      <c r="AC40" s="1"/>
    </row>
    <row r="41" spans="2:29" s="7" customFormat="1" ht="13" hidden="1" x14ac:dyDescent="0.3">
      <c r="B41" s="6"/>
      <c r="C41" s="6"/>
      <c r="D41" s="1"/>
      <c r="E41" s="5"/>
      <c r="F41" s="3"/>
      <c r="G41" s="3"/>
      <c r="H41" s="3"/>
      <c r="I41" s="3"/>
      <c r="J41" s="3"/>
      <c r="K41" s="3"/>
      <c r="L41" s="3"/>
      <c r="M41" s="4"/>
      <c r="N41" s="4"/>
      <c r="O41" s="4"/>
      <c r="P41" s="4"/>
      <c r="Q41" s="3"/>
      <c r="R41" s="1"/>
      <c r="S41" s="1"/>
      <c r="T41" s="2"/>
      <c r="U41" s="1"/>
      <c r="V41" s="1"/>
      <c r="W41" s="1"/>
      <c r="X41" s="1"/>
      <c r="Y41" s="1"/>
      <c r="Z41" s="1"/>
      <c r="AA41" s="1"/>
      <c r="AB41" s="1"/>
      <c r="AC41" s="1"/>
    </row>
    <row r="42" spans="2:29" s="7" customFormat="1" ht="13" hidden="1" x14ac:dyDescent="0.3">
      <c r="B42" s="6"/>
      <c r="C42" s="6"/>
      <c r="D42" s="1"/>
      <c r="E42" s="5"/>
      <c r="F42" s="3"/>
      <c r="G42" s="3"/>
      <c r="H42" s="3"/>
      <c r="I42" s="3"/>
      <c r="J42" s="3"/>
      <c r="K42" s="3"/>
      <c r="L42" s="3"/>
      <c r="M42" s="4"/>
      <c r="N42" s="4"/>
      <c r="O42" s="4"/>
      <c r="P42" s="4"/>
      <c r="Q42" s="3"/>
      <c r="R42" s="1"/>
      <c r="S42" s="1"/>
      <c r="T42" s="2"/>
      <c r="U42" s="1"/>
      <c r="V42" s="1"/>
      <c r="W42" s="1"/>
      <c r="X42" s="1"/>
      <c r="Y42" s="1"/>
      <c r="Z42" s="1"/>
      <c r="AA42" s="1"/>
      <c r="AB42" s="1"/>
      <c r="AC42" s="1"/>
    </row>
    <row r="43" spans="2:29" s="7" customFormat="1" ht="13" hidden="1" x14ac:dyDescent="0.3">
      <c r="B43" s="6"/>
      <c r="C43" s="6"/>
      <c r="D43" s="1"/>
      <c r="E43" s="5"/>
      <c r="F43" s="3"/>
      <c r="G43" s="3"/>
      <c r="H43" s="3"/>
      <c r="I43" s="3"/>
      <c r="J43" s="3"/>
      <c r="K43" s="3"/>
      <c r="L43" s="3"/>
      <c r="M43" s="4"/>
      <c r="N43" s="4"/>
      <c r="O43" s="4"/>
      <c r="P43" s="4"/>
      <c r="Q43" s="3"/>
      <c r="R43" s="1"/>
      <c r="S43" s="1"/>
      <c r="T43" s="2"/>
      <c r="U43" s="1"/>
      <c r="V43" s="1"/>
      <c r="W43" s="1"/>
      <c r="X43" s="1"/>
      <c r="Y43" s="1"/>
      <c r="Z43" s="1"/>
      <c r="AA43" s="1"/>
      <c r="AB43" s="1"/>
      <c r="AC43" s="1"/>
    </row>
    <row r="44" spans="2:29" ht="13" hidden="1" customHeight="1" x14ac:dyDescent="0.3"/>
    <row r="45" spans="2:29" ht="13" hidden="1" customHeight="1" x14ac:dyDescent="0.3"/>
    <row r="46" spans="2:29" ht="13" hidden="1" customHeight="1" x14ac:dyDescent="0.3"/>
    <row r="47" spans="2:29" ht="13" hidden="1" customHeight="1" x14ac:dyDescent="0.3"/>
    <row r="48" spans="2:29" ht="13" hidden="1" customHeight="1" x14ac:dyDescent="0.3"/>
    <row r="49" spans="2:259" s="7" customFormat="1" ht="13" hidden="1" customHeight="1" x14ac:dyDescent="0.3">
      <c r="B49" s="6"/>
      <c r="C49" s="6"/>
      <c r="D49" s="1"/>
      <c r="E49" s="5"/>
      <c r="F49" s="3"/>
      <c r="G49" s="3"/>
      <c r="H49" s="3"/>
      <c r="I49" s="3"/>
      <c r="J49" s="3"/>
      <c r="K49" s="3"/>
      <c r="L49" s="3"/>
      <c r="M49" s="4"/>
      <c r="N49" s="4"/>
      <c r="O49" s="4"/>
      <c r="P49" s="4"/>
      <c r="Q49" s="3"/>
      <c r="R49" s="1"/>
      <c r="S49" s="1"/>
      <c r="T49" s="2"/>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row>
    <row r="50" spans="2:259" s="7" customFormat="1" ht="13" hidden="1" customHeight="1" x14ac:dyDescent="0.3">
      <c r="B50" s="6"/>
      <c r="C50" s="6"/>
      <c r="D50" s="1"/>
      <c r="E50" s="5"/>
      <c r="F50" s="3"/>
      <c r="G50" s="3"/>
      <c r="H50" s="3"/>
      <c r="I50" s="3"/>
      <c r="J50" s="3"/>
      <c r="K50" s="3"/>
      <c r="L50" s="3"/>
      <c r="M50" s="4"/>
      <c r="N50" s="4"/>
      <c r="O50" s="4"/>
      <c r="P50" s="4"/>
      <c r="Q50" s="3"/>
      <c r="R50" s="1"/>
      <c r="S50" s="1"/>
      <c r="T50" s="2"/>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row>
    <row r="51" spans="2:259" s="7" customFormat="1" ht="13" hidden="1" customHeight="1" x14ac:dyDescent="0.3">
      <c r="B51" s="6"/>
      <c r="C51" s="6"/>
      <c r="D51" s="1"/>
      <c r="E51" s="5"/>
      <c r="F51" s="3"/>
      <c r="G51" s="3"/>
      <c r="H51" s="3"/>
      <c r="I51" s="3"/>
      <c r="J51" s="3"/>
      <c r="K51" s="3"/>
      <c r="L51" s="3"/>
      <c r="M51" s="4"/>
      <c r="N51" s="4"/>
      <c r="O51" s="4"/>
      <c r="P51" s="4"/>
      <c r="Q51" s="3"/>
      <c r="R51" s="1"/>
      <c r="S51" s="1"/>
      <c r="T51" s="2"/>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row>
    <row r="52" spans="2:259" s="7" customFormat="1" ht="13" hidden="1" customHeight="1" x14ac:dyDescent="0.3">
      <c r="B52" s="6"/>
      <c r="C52" s="6"/>
      <c r="D52" s="1"/>
      <c r="E52" s="5"/>
      <c r="F52" s="3"/>
      <c r="G52" s="3"/>
      <c r="H52" s="3"/>
      <c r="I52" s="3"/>
      <c r="J52" s="3"/>
      <c r="K52" s="3"/>
      <c r="L52" s="3"/>
      <c r="M52" s="4"/>
      <c r="N52" s="4"/>
      <c r="O52" s="4"/>
      <c r="P52" s="4"/>
      <c r="Q52" s="3"/>
      <c r="R52" s="1"/>
      <c r="S52" s="1"/>
      <c r="T52" s="2"/>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row>
    <row r="53" spans="2:259" s="7" customFormat="1" ht="13" hidden="1" customHeight="1" x14ac:dyDescent="0.3">
      <c r="B53" s="6"/>
      <c r="C53" s="6"/>
      <c r="D53" s="1"/>
      <c r="E53" s="5"/>
      <c r="F53" s="3"/>
      <c r="G53" s="3"/>
      <c r="H53" s="3"/>
      <c r="I53" s="3"/>
      <c r="J53" s="3"/>
      <c r="K53" s="3"/>
      <c r="L53" s="3"/>
      <c r="M53" s="4"/>
      <c r="N53" s="4"/>
      <c r="O53" s="4"/>
      <c r="P53" s="4"/>
      <c r="Q53" s="3"/>
      <c r="R53" s="1"/>
      <c r="S53" s="1"/>
      <c r="T53" s="2"/>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row>
    <row r="54" spans="2:259" s="7" customFormat="1" ht="13" hidden="1" customHeight="1" x14ac:dyDescent="0.3">
      <c r="B54" s="6"/>
      <c r="C54" s="6"/>
      <c r="D54" s="1"/>
      <c r="E54" s="5"/>
      <c r="F54" s="3"/>
      <c r="G54" s="3"/>
      <c r="H54" s="3"/>
      <c r="I54" s="3"/>
      <c r="J54" s="3"/>
      <c r="K54" s="3"/>
      <c r="L54" s="3"/>
      <c r="M54" s="4"/>
      <c r="N54" s="4"/>
      <c r="O54" s="4"/>
      <c r="P54" s="4"/>
      <c r="Q54" s="3"/>
      <c r="R54" s="1"/>
      <c r="S54" s="1"/>
      <c r="T54" s="2"/>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row>
    <row r="55" spans="2:259" s="7" customFormat="1" ht="13" hidden="1" customHeight="1" x14ac:dyDescent="0.3">
      <c r="B55" s="6"/>
      <c r="C55" s="6"/>
      <c r="D55" s="1"/>
      <c r="E55" s="5"/>
      <c r="F55" s="3"/>
      <c r="G55" s="3"/>
      <c r="H55" s="3"/>
      <c r="I55" s="3"/>
      <c r="J55" s="3"/>
      <c r="K55" s="3"/>
      <c r="L55" s="3"/>
      <c r="M55" s="4"/>
      <c r="N55" s="4"/>
      <c r="O55" s="4"/>
      <c r="P55" s="4"/>
      <c r="Q55" s="3"/>
      <c r="R55" s="1"/>
      <c r="S55" s="1"/>
      <c r="T55" s="2"/>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row>
    <row r="56" spans="2:259" s="7" customFormat="1" ht="13" hidden="1" customHeight="1" x14ac:dyDescent="0.3">
      <c r="B56" s="6"/>
      <c r="C56" s="6"/>
      <c r="D56" s="1"/>
      <c r="E56" s="5"/>
      <c r="F56" s="3"/>
      <c r="G56" s="3"/>
      <c r="H56" s="3"/>
      <c r="I56" s="3"/>
      <c r="J56" s="3"/>
      <c r="K56" s="3"/>
      <c r="L56" s="3"/>
      <c r="M56" s="4"/>
      <c r="N56" s="4"/>
      <c r="O56" s="4"/>
      <c r="P56" s="4"/>
      <c r="Q56" s="3"/>
      <c r="R56" s="1"/>
      <c r="S56" s="1"/>
      <c r="T56" s="2"/>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row>
    <row r="57" spans="2:259" s="7" customFormat="1" ht="13" hidden="1" customHeight="1" x14ac:dyDescent="0.3">
      <c r="B57" s="6"/>
      <c r="C57" s="6"/>
      <c r="D57" s="1"/>
      <c r="E57" s="5"/>
      <c r="F57" s="3"/>
      <c r="G57" s="3"/>
      <c r="H57" s="3"/>
      <c r="I57" s="3"/>
      <c r="J57" s="3"/>
      <c r="K57" s="3"/>
      <c r="L57" s="3"/>
      <c r="M57" s="4"/>
      <c r="N57" s="4"/>
      <c r="O57" s="4"/>
      <c r="P57" s="4"/>
      <c r="Q57" s="3"/>
      <c r="R57" s="1"/>
      <c r="S57" s="1"/>
      <c r="T57" s="2"/>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row>
    <row r="58" spans="2:259" s="7" customFormat="1" ht="13" hidden="1" customHeight="1" x14ac:dyDescent="0.3">
      <c r="B58" s="6"/>
      <c r="C58" s="6"/>
      <c r="D58" s="1"/>
      <c r="E58" s="5"/>
      <c r="F58" s="3"/>
      <c r="G58" s="3"/>
      <c r="H58" s="3"/>
      <c r="I58" s="3"/>
      <c r="J58" s="3"/>
      <c r="K58" s="3"/>
      <c r="L58" s="3"/>
      <c r="M58" s="4"/>
      <c r="N58" s="4"/>
      <c r="O58" s="4"/>
      <c r="P58" s="4"/>
      <c r="Q58" s="3"/>
      <c r="R58" s="1"/>
      <c r="S58" s="1"/>
      <c r="T58" s="2"/>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row>
    <row r="59" spans="2:259" s="7" customFormat="1" ht="13" hidden="1" customHeight="1" x14ac:dyDescent="0.3">
      <c r="B59" s="6"/>
      <c r="C59" s="6"/>
      <c r="D59" s="1"/>
      <c r="E59" s="5"/>
      <c r="F59" s="3"/>
      <c r="G59" s="3"/>
      <c r="H59" s="3"/>
      <c r="I59" s="3"/>
      <c r="J59" s="3"/>
      <c r="K59" s="3"/>
      <c r="L59" s="3"/>
      <c r="M59" s="4"/>
      <c r="N59" s="4"/>
      <c r="O59" s="4"/>
      <c r="P59" s="4"/>
      <c r="Q59" s="3"/>
      <c r="R59" s="1"/>
      <c r="S59" s="1"/>
      <c r="T59" s="2"/>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row>
    <row r="60" spans="2:259" s="7" customFormat="1" ht="13" hidden="1" customHeight="1" x14ac:dyDescent="0.3">
      <c r="B60" s="6"/>
      <c r="C60" s="6"/>
      <c r="D60" s="1"/>
      <c r="E60" s="5"/>
      <c r="F60" s="3"/>
      <c r="G60" s="3"/>
      <c r="H60" s="3"/>
      <c r="I60" s="3"/>
      <c r="J60" s="3"/>
      <c r="K60" s="3"/>
      <c r="L60" s="3"/>
      <c r="M60" s="4"/>
      <c r="N60" s="4"/>
      <c r="O60" s="4"/>
      <c r="P60" s="4"/>
      <c r="Q60" s="3"/>
      <c r="R60" s="1"/>
      <c r="S60" s="1"/>
      <c r="T60" s="2"/>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row>
    <row r="61" spans="2:259" s="7" customFormat="1" ht="13" hidden="1" customHeight="1" x14ac:dyDescent="0.3">
      <c r="B61" s="6"/>
      <c r="C61" s="6"/>
      <c r="D61" s="1"/>
      <c r="E61" s="5"/>
      <c r="F61" s="3"/>
      <c r="G61" s="3"/>
      <c r="H61" s="3"/>
      <c r="I61" s="3"/>
      <c r="J61" s="3"/>
      <c r="K61" s="3"/>
      <c r="L61" s="3"/>
      <c r="M61" s="4"/>
      <c r="N61" s="4"/>
      <c r="O61" s="4"/>
      <c r="P61" s="4"/>
      <c r="Q61" s="3"/>
      <c r="R61" s="1"/>
      <c r="S61" s="1"/>
      <c r="T61" s="2"/>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row>
    <row r="62" spans="2:259" s="7" customFormat="1" ht="13" hidden="1" customHeight="1" x14ac:dyDescent="0.3">
      <c r="B62" s="6"/>
      <c r="C62" s="6"/>
      <c r="D62" s="1"/>
      <c r="E62" s="5"/>
      <c r="F62" s="3"/>
      <c r="G62" s="3"/>
      <c r="H62" s="3"/>
      <c r="I62" s="3"/>
      <c r="J62" s="3"/>
      <c r="K62" s="3"/>
      <c r="L62" s="3"/>
      <c r="M62" s="4"/>
      <c r="N62" s="4"/>
      <c r="O62" s="4"/>
      <c r="P62" s="4"/>
      <c r="Q62" s="3"/>
      <c r="R62" s="1"/>
      <c r="S62" s="1"/>
      <c r="T62" s="2"/>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row>
  </sheetData>
  <mergeCells count="25">
    <mergeCell ref="A1:Q1"/>
    <mergeCell ref="A2:E2"/>
    <mergeCell ref="G2:O2"/>
    <mergeCell ref="A3:C3"/>
    <mergeCell ref="D3:E4"/>
    <mergeCell ref="G3:J3"/>
    <mergeCell ref="K3:L3"/>
    <mergeCell ref="M3:O3"/>
    <mergeCell ref="Q3:Q4"/>
    <mergeCell ref="P3:P4"/>
    <mergeCell ref="A15:J15"/>
    <mergeCell ref="K15:Q15"/>
    <mergeCell ref="K18:O18"/>
    <mergeCell ref="K20:N20"/>
    <mergeCell ref="O20:P20"/>
    <mergeCell ref="K21:N21"/>
    <mergeCell ref="O21:P21"/>
    <mergeCell ref="K26:M26"/>
    <mergeCell ref="N26:O26"/>
    <mergeCell ref="K22:N22"/>
    <mergeCell ref="O22:P22"/>
    <mergeCell ref="K24:M24"/>
    <mergeCell ref="N24:O24"/>
    <mergeCell ref="K25:M25"/>
    <mergeCell ref="N25:O25"/>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&amp;LGERENCIA ADMINISTRATIVA&amp;RPágina &amp;P</oddFooter>
  </headerFooter>
  <rowBreaks count="1" manualBreakCount="1">
    <brk id="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C87"/>
  <sheetViews>
    <sheetView showGridLines="0" topLeftCell="A2" zoomScaleNormal="100" workbookViewId="0">
      <selection activeCell="A2" sqref="A2:B2"/>
    </sheetView>
  </sheetViews>
  <sheetFormatPr baseColWidth="10" defaultColWidth="0" defaultRowHeight="0" customHeight="1" zeroHeight="1" x14ac:dyDescent="0.3"/>
  <cols>
    <col min="1" max="1" width="30.7265625" style="185" customWidth="1"/>
    <col min="2" max="2" width="90.7265625" style="184" customWidth="1"/>
    <col min="3" max="3" width="2.7265625" style="184" customWidth="1"/>
    <col min="4" max="16384" width="11.54296875" style="184" hidden="1"/>
  </cols>
  <sheetData>
    <row r="1" spans="1:2" ht="50.15" customHeight="1" thickBot="1" x14ac:dyDescent="0.35">
      <c r="A1" s="468" t="s">
        <v>0</v>
      </c>
      <c r="B1" s="469"/>
    </row>
    <row r="2" spans="1:2" ht="320" customHeight="1" x14ac:dyDescent="0.3">
      <c r="A2" s="470" t="s">
        <v>1940</v>
      </c>
      <c r="B2" s="471"/>
    </row>
    <row r="3" spans="1:2" ht="120" customHeight="1" thickBot="1" x14ac:dyDescent="0.35">
      <c r="A3" s="472" t="s">
        <v>1934</v>
      </c>
      <c r="B3" s="473"/>
    </row>
    <row r="4" spans="1:2" ht="12.75" hidden="1" customHeight="1" x14ac:dyDescent="0.3"/>
    <row r="5" spans="1:2" ht="12.75" hidden="1" customHeight="1" x14ac:dyDescent="0.3"/>
    <row r="6" spans="1:2" ht="12.75" hidden="1" customHeight="1" x14ac:dyDescent="0.3"/>
    <row r="7" spans="1:2" ht="12.75" hidden="1" customHeight="1" x14ac:dyDescent="0.3"/>
    <row r="8" spans="1:2" ht="12.75" hidden="1" customHeight="1" x14ac:dyDescent="0.3"/>
    <row r="9" spans="1:2" ht="12.75" hidden="1" customHeight="1" x14ac:dyDescent="0.3"/>
    <row r="10" spans="1:2" ht="12.75" hidden="1" customHeight="1" x14ac:dyDescent="0.3"/>
    <row r="11" spans="1:2" ht="12.75" hidden="1" customHeight="1" x14ac:dyDescent="0.3"/>
    <row r="12" spans="1:2" ht="12.75" hidden="1" customHeight="1" x14ac:dyDescent="0.3"/>
    <row r="13" spans="1:2" ht="12.75" hidden="1" customHeight="1" x14ac:dyDescent="0.3"/>
    <row r="14" spans="1:2" ht="12.75" hidden="1" customHeight="1" x14ac:dyDescent="0.3"/>
    <row r="15" spans="1:2" ht="12.75" hidden="1" customHeight="1" x14ac:dyDescent="0.3"/>
    <row r="16" spans="1:2" ht="12.75" hidden="1" customHeight="1" x14ac:dyDescent="0.3"/>
    <row r="17" ht="12.75" hidden="1" customHeight="1" x14ac:dyDescent="0.3"/>
    <row r="18" ht="12.75" hidden="1" customHeight="1" x14ac:dyDescent="0.3"/>
    <row r="19" ht="12.75" hidden="1" customHeight="1" x14ac:dyDescent="0.3"/>
    <row r="20" ht="12.75" hidden="1" customHeight="1" x14ac:dyDescent="0.3"/>
    <row r="21" ht="12.75" hidden="1" customHeight="1" x14ac:dyDescent="0.3"/>
    <row r="22" ht="12.75" hidden="1" customHeight="1" x14ac:dyDescent="0.3"/>
    <row r="23" ht="12.75" hidden="1" customHeight="1" x14ac:dyDescent="0.3"/>
    <row r="24" ht="12.75" hidden="1"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hidden="1" customHeight="1" x14ac:dyDescent="0.3"/>
    <row r="38" ht="12.75" hidden="1" customHeight="1" x14ac:dyDescent="0.3"/>
    <row r="39" ht="12.75" hidden="1" customHeight="1" x14ac:dyDescent="0.3"/>
    <row r="40" ht="12.75" hidden="1" customHeight="1" x14ac:dyDescent="0.3"/>
    <row r="41" ht="12.75" hidden="1" customHeight="1" x14ac:dyDescent="0.3"/>
    <row r="42" ht="12.75" hidden="1" customHeight="1" x14ac:dyDescent="0.3"/>
    <row r="43" ht="12.75" hidden="1" customHeight="1" x14ac:dyDescent="0.3"/>
    <row r="44" ht="12.75" hidden="1" customHeight="1" x14ac:dyDescent="0.3"/>
    <row r="45" ht="12.75" hidden="1" customHeight="1" x14ac:dyDescent="0.3"/>
    <row r="46" ht="12.75" hidden="1" customHeight="1" x14ac:dyDescent="0.3"/>
    <row r="47" ht="12.75" hidden="1" customHeight="1" x14ac:dyDescent="0.3"/>
    <row r="48"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row r="57" ht="12.75" hidden="1" customHeight="1" x14ac:dyDescent="0.3"/>
    <row r="58" ht="12.75" hidden="1" customHeight="1" x14ac:dyDescent="0.3"/>
    <row r="59" ht="12.75" hidden="1" customHeight="1" x14ac:dyDescent="0.3"/>
    <row r="60" ht="12.75" hidden="1" customHeight="1" x14ac:dyDescent="0.3"/>
    <row r="61" ht="12.75" hidden="1" customHeight="1" x14ac:dyDescent="0.3"/>
    <row r="62" ht="12.75" hidden="1" customHeight="1" x14ac:dyDescent="0.3"/>
    <row r="63" ht="12.75" hidden="1" customHeight="1" x14ac:dyDescent="0.3"/>
    <row r="64" ht="12.75" hidden="1" customHeight="1" x14ac:dyDescent="0.3"/>
    <row r="65" ht="12.75" hidden="1" customHeight="1" x14ac:dyDescent="0.3"/>
    <row r="66" ht="12.75" hidden="1" customHeight="1" x14ac:dyDescent="0.3"/>
    <row r="67" ht="12.75" hidden="1" customHeight="1" x14ac:dyDescent="0.3"/>
    <row r="68" ht="12.75" hidden="1" customHeight="1" x14ac:dyDescent="0.3"/>
    <row r="69" ht="12.75" hidden="1" customHeight="1" x14ac:dyDescent="0.3"/>
    <row r="70" ht="12.75" hidden="1" customHeight="1" x14ac:dyDescent="0.3"/>
    <row r="71" ht="12.75" hidden="1" customHeight="1" x14ac:dyDescent="0.3"/>
    <row r="72" ht="12.75" hidden="1" customHeight="1" x14ac:dyDescent="0.3"/>
    <row r="73" ht="12.75" hidden="1" customHeight="1" x14ac:dyDescent="0.3"/>
    <row r="74" ht="12.75" hidden="1" customHeight="1" x14ac:dyDescent="0.3"/>
    <row r="75" ht="12.75" hidden="1" customHeight="1" x14ac:dyDescent="0.3"/>
    <row r="76" ht="12.75" hidden="1" customHeight="1" x14ac:dyDescent="0.3"/>
    <row r="77" ht="12.75" hidden="1" customHeight="1" x14ac:dyDescent="0.3"/>
    <row r="78" ht="12.75" hidden="1" customHeight="1" x14ac:dyDescent="0.3"/>
    <row r="79" ht="12.75" hidden="1" customHeight="1" x14ac:dyDescent="0.3"/>
    <row r="80" ht="12.75" hidden="1" customHeight="1" x14ac:dyDescent="0.3"/>
    <row r="81" ht="12.75" hidden="1" customHeight="1" x14ac:dyDescent="0.3"/>
    <row r="82" ht="12.75" hidden="1" customHeight="1" x14ac:dyDescent="0.3"/>
    <row r="83" ht="12.75" hidden="1" customHeight="1" x14ac:dyDescent="0.3"/>
    <row r="84" ht="12.75" hidden="1" customHeight="1" x14ac:dyDescent="0.3"/>
    <row r="85" ht="12.75" hidden="1" customHeight="1" x14ac:dyDescent="0.3"/>
    <row r="86" ht="12.75" hidden="1" customHeight="1" x14ac:dyDescent="0.3"/>
    <row r="87" ht="12.75" hidden="1" customHeight="1" x14ac:dyDescent="0.3"/>
  </sheetData>
  <mergeCells count="3">
    <mergeCell ref="A1:B1"/>
    <mergeCell ref="A2:B2"/>
    <mergeCell ref="A3:B3"/>
  </mergeCells>
  <printOptions horizontalCentered="1"/>
  <pageMargins left="0.39370078740157483" right="0.39370078740157483" top="0.78740157480314965" bottom="0.78740157480314965" header="0.39370078740157483" footer="0.39370078740157483"/>
  <pageSetup orientation="landscape" r:id="rId1"/>
  <headerFooter>
    <oddFooter>&amp;RPágina &amp;P</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195"/>
  <sheetViews>
    <sheetView showGridLines="0" topLeftCell="A167" zoomScaleNormal="100" zoomScaleSheetLayoutView="40" workbookViewId="0">
      <selection activeCell="A14" sqref="A14"/>
    </sheetView>
  </sheetViews>
  <sheetFormatPr baseColWidth="10" defaultColWidth="0" defaultRowHeight="0" customHeight="1" zeroHeight="1" x14ac:dyDescent="0.3"/>
  <cols>
    <col min="1" max="1" width="4.7265625" style="208" customWidth="1"/>
    <col min="2" max="3" width="4.7265625" style="207" customWidth="1"/>
    <col min="4" max="4" width="3.453125" style="202" bestFit="1" customWidth="1"/>
    <col min="5" max="5" width="48.54296875" style="206" customWidth="1"/>
    <col min="6" max="6" width="10.7265625" style="204" customWidth="1"/>
    <col min="7" max="9" width="4.54296875" style="204" customWidth="1"/>
    <col min="10" max="10" width="8.54296875" style="204" customWidth="1"/>
    <col min="11" max="12" width="8.7265625" style="204" customWidth="1"/>
    <col min="13" max="15" width="4.6328125" style="205" customWidth="1"/>
    <col min="16" max="16" width="10.6328125" style="205" customWidth="1"/>
    <col min="17" max="17" width="38.54296875" style="204" customWidth="1"/>
    <col min="18" max="18" width="1.7265625" style="202" customWidth="1"/>
    <col min="19" max="19" width="0" style="202" hidden="1" customWidth="1"/>
    <col min="20" max="20" width="0" style="203" hidden="1" customWidth="1"/>
    <col min="21" max="29" width="0" style="202" hidden="1" customWidth="1"/>
    <col min="30" max="259" width="11.453125" style="202" hidden="1" customWidth="1"/>
    <col min="260" max="16384" width="11.453125" style="202" hidden="1"/>
  </cols>
  <sheetData>
    <row r="1" spans="1:25" s="248" customFormat="1" ht="50.15" customHeight="1" thickBot="1" x14ac:dyDescent="0.35">
      <c r="A1" s="573" t="s">
        <v>790</v>
      </c>
      <c r="B1" s="574"/>
      <c r="C1" s="574"/>
      <c r="D1" s="574"/>
      <c r="E1" s="574"/>
      <c r="F1" s="574"/>
      <c r="G1" s="574"/>
      <c r="H1" s="574"/>
      <c r="I1" s="574"/>
      <c r="J1" s="574"/>
      <c r="K1" s="574"/>
      <c r="L1" s="574"/>
      <c r="M1" s="574"/>
      <c r="N1" s="574"/>
      <c r="O1" s="574"/>
      <c r="P1" s="574"/>
      <c r="Q1" s="575"/>
      <c r="T1" s="203"/>
    </row>
    <row r="2" spans="1:25" s="248" customFormat="1" ht="20.149999999999999" customHeight="1" thickBot="1" x14ac:dyDescent="0.35">
      <c r="A2" s="576" t="s">
        <v>1074</v>
      </c>
      <c r="B2" s="577"/>
      <c r="C2" s="577"/>
      <c r="D2" s="577"/>
      <c r="E2" s="577"/>
      <c r="F2" s="278"/>
      <c r="G2" s="577" t="s">
        <v>1075</v>
      </c>
      <c r="H2" s="577"/>
      <c r="I2" s="577"/>
      <c r="J2" s="577"/>
      <c r="K2" s="577"/>
      <c r="L2" s="577"/>
      <c r="M2" s="577"/>
      <c r="N2" s="577"/>
      <c r="O2" s="577"/>
      <c r="P2" s="577"/>
      <c r="Q2" s="249"/>
      <c r="T2" s="203"/>
    </row>
    <row r="3" spans="1:25" ht="14.15" customHeight="1" thickBot="1" x14ac:dyDescent="0.35">
      <c r="A3" s="547" t="s">
        <v>793</v>
      </c>
      <c r="B3" s="548"/>
      <c r="C3" s="548"/>
      <c r="D3" s="548" t="s">
        <v>794</v>
      </c>
      <c r="E3" s="548"/>
      <c r="F3" s="370" t="s">
        <v>795</v>
      </c>
      <c r="G3" s="548" t="s">
        <v>796</v>
      </c>
      <c r="H3" s="548"/>
      <c r="I3" s="548"/>
      <c r="J3" s="548"/>
      <c r="K3" s="548" t="s">
        <v>50</v>
      </c>
      <c r="L3" s="548"/>
      <c r="M3" s="485" t="s">
        <v>51</v>
      </c>
      <c r="N3" s="485"/>
      <c r="O3" s="485"/>
      <c r="P3" s="548" t="s">
        <v>1861</v>
      </c>
      <c r="Q3" s="486" t="s">
        <v>797</v>
      </c>
      <c r="T3" s="202"/>
      <c r="Y3" s="203"/>
    </row>
    <row r="4" spans="1:25" ht="26.15" customHeight="1" thickBot="1" x14ac:dyDescent="0.35">
      <c r="A4" s="371" t="s">
        <v>1862</v>
      </c>
      <c r="B4" s="372" t="s">
        <v>798</v>
      </c>
      <c r="C4" s="372" t="s">
        <v>799</v>
      </c>
      <c r="D4" s="549"/>
      <c r="E4" s="549"/>
      <c r="F4" s="372" t="s">
        <v>800</v>
      </c>
      <c r="G4" s="372" t="s">
        <v>801</v>
      </c>
      <c r="H4" s="372" t="s">
        <v>802</v>
      </c>
      <c r="I4" s="372" t="s">
        <v>1863</v>
      </c>
      <c r="J4" s="372" t="s">
        <v>803</v>
      </c>
      <c r="K4" s="372" t="s">
        <v>62</v>
      </c>
      <c r="L4" s="372" t="s">
        <v>63</v>
      </c>
      <c r="M4" s="372" t="s">
        <v>64</v>
      </c>
      <c r="N4" s="372" t="s">
        <v>65</v>
      </c>
      <c r="O4" s="372" t="s">
        <v>66</v>
      </c>
      <c r="P4" s="549"/>
      <c r="Q4" s="550"/>
      <c r="T4" s="202"/>
      <c r="Y4" s="203"/>
    </row>
    <row r="5" spans="1:25" s="234" customFormat="1" ht="19.899999999999999" customHeight="1" x14ac:dyDescent="0.3">
      <c r="A5" s="219"/>
      <c r="B5" s="218"/>
      <c r="C5" s="218"/>
      <c r="D5" s="220" t="s">
        <v>804</v>
      </c>
      <c r="E5" s="250" t="s">
        <v>91</v>
      </c>
      <c r="F5" s="251"/>
      <c r="G5" s="251"/>
      <c r="H5" s="251"/>
      <c r="I5" s="251"/>
      <c r="J5" s="251"/>
      <c r="K5" s="218"/>
      <c r="L5" s="218"/>
      <c r="M5" s="218"/>
      <c r="N5" s="218"/>
      <c r="O5" s="218"/>
      <c r="P5" s="218"/>
      <c r="Q5" s="252"/>
      <c r="Y5" s="203"/>
    </row>
    <row r="6" spans="1:25" s="234" customFormat="1" ht="19.899999999999999" customHeight="1" x14ac:dyDescent="0.3">
      <c r="A6" s="237" t="s">
        <v>25</v>
      </c>
      <c r="B6" s="236" t="s">
        <v>87</v>
      </c>
      <c r="C6" s="236" t="s">
        <v>73</v>
      </c>
      <c r="D6" s="220" t="s">
        <v>805</v>
      </c>
      <c r="E6" s="190" t="s">
        <v>95</v>
      </c>
      <c r="F6" s="90"/>
      <c r="G6" s="90"/>
      <c r="H6" s="90"/>
      <c r="I6" s="90"/>
      <c r="J6" s="90"/>
      <c r="K6" s="90" t="s">
        <v>77</v>
      </c>
      <c r="L6" s="90" t="s">
        <v>78</v>
      </c>
      <c r="M6" s="90"/>
      <c r="N6" s="90" t="s">
        <v>79</v>
      </c>
      <c r="O6" s="90"/>
      <c r="P6" s="90"/>
      <c r="Q6" s="337" t="s">
        <v>1707</v>
      </c>
      <c r="Y6" s="203"/>
    </row>
    <row r="7" spans="1:25" s="234" customFormat="1" ht="19.899999999999999" customHeight="1" x14ac:dyDescent="0.35">
      <c r="A7" s="219"/>
      <c r="B7" s="218"/>
      <c r="C7" s="218"/>
      <c r="D7" s="349" t="s">
        <v>806</v>
      </c>
      <c r="E7" s="251" t="s">
        <v>1076</v>
      </c>
      <c r="F7" s="90"/>
      <c r="G7" s="90" t="s">
        <v>79</v>
      </c>
      <c r="H7" s="90" t="s">
        <v>79</v>
      </c>
      <c r="I7" s="90"/>
      <c r="J7" s="90" t="s">
        <v>809</v>
      </c>
      <c r="K7" s="251"/>
      <c r="L7" s="90"/>
      <c r="M7" s="90"/>
      <c r="N7" s="90"/>
      <c r="O7" s="90"/>
      <c r="P7" s="90"/>
      <c r="Q7" s="566" t="s">
        <v>1795</v>
      </c>
      <c r="Y7" s="274"/>
    </row>
    <row r="8" spans="1:25" s="234" customFormat="1" ht="140.15" customHeight="1" thickBot="1" x14ac:dyDescent="0.35">
      <c r="A8" s="219"/>
      <c r="B8" s="218"/>
      <c r="C8" s="218"/>
      <c r="D8" s="215" t="s">
        <v>806</v>
      </c>
      <c r="E8" s="214" t="s">
        <v>818</v>
      </c>
      <c r="F8" s="213"/>
      <c r="G8" s="213"/>
      <c r="H8" s="213" t="s">
        <v>79</v>
      </c>
      <c r="I8" s="213"/>
      <c r="J8" s="213" t="s">
        <v>809</v>
      </c>
      <c r="K8" s="90"/>
      <c r="L8" s="90"/>
      <c r="M8" s="90"/>
      <c r="N8" s="90"/>
      <c r="O8" s="90"/>
      <c r="P8" s="90"/>
      <c r="Q8" s="580"/>
      <c r="Y8" s="203"/>
    </row>
    <row r="9" spans="1:25" s="234" customFormat="1" ht="19.899999999999999" customHeight="1" x14ac:dyDescent="0.3">
      <c r="A9" s="228"/>
      <c r="B9" s="224"/>
      <c r="C9" s="224"/>
      <c r="D9" s="227" t="s">
        <v>804</v>
      </c>
      <c r="E9" s="253" t="s">
        <v>173</v>
      </c>
      <c r="F9" s="225"/>
      <c r="G9" s="225"/>
      <c r="H9" s="225"/>
      <c r="I9" s="225"/>
      <c r="J9" s="225"/>
      <c r="K9" s="224"/>
      <c r="L9" s="224"/>
      <c r="M9" s="224"/>
      <c r="N9" s="224"/>
      <c r="O9" s="224"/>
      <c r="P9" s="224"/>
      <c r="Q9" s="223"/>
      <c r="Y9" s="203"/>
    </row>
    <row r="10" spans="1:25" s="234" customFormat="1" ht="19.899999999999999" customHeight="1" x14ac:dyDescent="0.3">
      <c r="A10" s="219" t="s">
        <v>25</v>
      </c>
      <c r="B10" s="218" t="s">
        <v>101</v>
      </c>
      <c r="C10" s="218" t="s">
        <v>75</v>
      </c>
      <c r="D10" s="220" t="s">
        <v>805</v>
      </c>
      <c r="E10" s="221" t="s">
        <v>1614</v>
      </c>
      <c r="F10" s="90"/>
      <c r="G10" s="90"/>
      <c r="H10" s="90"/>
      <c r="I10" s="90"/>
      <c r="J10" s="90"/>
      <c r="K10" s="90" t="s">
        <v>77</v>
      </c>
      <c r="L10" s="90" t="s">
        <v>78</v>
      </c>
      <c r="M10" s="90"/>
      <c r="N10" s="90" t="s">
        <v>79</v>
      </c>
      <c r="O10" s="90"/>
      <c r="P10" s="90"/>
      <c r="Q10" s="337" t="s">
        <v>1707</v>
      </c>
      <c r="Y10" s="203"/>
    </row>
    <row r="11" spans="1:25" s="234" customFormat="1" ht="19.899999999999999" customHeight="1" x14ac:dyDescent="0.35">
      <c r="A11" s="219"/>
      <c r="B11" s="218"/>
      <c r="C11" s="218"/>
      <c r="D11" s="349" t="s">
        <v>806</v>
      </c>
      <c r="E11" s="251" t="s">
        <v>1077</v>
      </c>
      <c r="F11" s="90"/>
      <c r="G11" s="90" t="s">
        <v>79</v>
      </c>
      <c r="H11" s="90"/>
      <c r="I11" s="90"/>
      <c r="J11" s="90"/>
      <c r="K11" s="251"/>
      <c r="L11" s="90"/>
      <c r="M11" s="90"/>
      <c r="N11" s="90"/>
      <c r="O11" s="90"/>
      <c r="P11" s="90"/>
      <c r="Q11" s="566" t="s">
        <v>1770</v>
      </c>
      <c r="Y11" s="274"/>
    </row>
    <row r="12" spans="1:25" s="234" customFormat="1" ht="19.899999999999999" customHeight="1" x14ac:dyDescent="0.35">
      <c r="A12" s="219"/>
      <c r="B12" s="218"/>
      <c r="C12" s="218"/>
      <c r="D12" s="349" t="s">
        <v>806</v>
      </c>
      <c r="E12" s="251" t="s">
        <v>1078</v>
      </c>
      <c r="F12" s="90"/>
      <c r="G12" s="90" t="s">
        <v>79</v>
      </c>
      <c r="H12" s="90"/>
      <c r="I12" s="90"/>
      <c r="J12" s="90"/>
      <c r="K12" s="90"/>
      <c r="L12" s="90"/>
      <c r="M12" s="90"/>
      <c r="N12" s="90"/>
      <c r="O12" s="90"/>
      <c r="P12" s="90"/>
      <c r="Q12" s="566"/>
      <c r="Y12" s="274"/>
    </row>
    <row r="13" spans="1:25" s="234" customFormat="1" ht="120" customHeight="1" x14ac:dyDescent="0.3">
      <c r="A13" s="219"/>
      <c r="B13" s="218"/>
      <c r="C13" s="218"/>
      <c r="D13" s="215" t="s">
        <v>806</v>
      </c>
      <c r="E13" s="214" t="s">
        <v>1079</v>
      </c>
      <c r="F13" s="213"/>
      <c r="G13" s="213" t="s">
        <v>79</v>
      </c>
      <c r="H13" s="213"/>
      <c r="I13" s="213"/>
      <c r="J13" s="213"/>
      <c r="K13" s="90"/>
      <c r="L13" s="90"/>
      <c r="M13" s="90"/>
      <c r="N13" s="90"/>
      <c r="O13" s="90"/>
      <c r="P13" s="90"/>
      <c r="Q13" s="566"/>
      <c r="Y13" s="203"/>
    </row>
    <row r="14" spans="1:25" s="234" customFormat="1" ht="19.899999999999999" customHeight="1" x14ac:dyDescent="0.3">
      <c r="A14" s="219" t="s">
        <v>25</v>
      </c>
      <c r="B14" s="218" t="s">
        <v>101</v>
      </c>
      <c r="C14" s="218" t="s">
        <v>73</v>
      </c>
      <c r="D14" s="220" t="s">
        <v>805</v>
      </c>
      <c r="E14" s="221" t="s">
        <v>175</v>
      </c>
      <c r="F14" s="90"/>
      <c r="G14" s="90"/>
      <c r="H14" s="90"/>
      <c r="I14" s="90"/>
      <c r="J14" s="90"/>
      <c r="K14" s="90" t="s">
        <v>77</v>
      </c>
      <c r="L14" s="90" t="s">
        <v>78</v>
      </c>
      <c r="M14" s="90"/>
      <c r="N14" s="90" t="s">
        <v>79</v>
      </c>
      <c r="O14" s="90"/>
      <c r="P14" s="90"/>
      <c r="Q14" s="337" t="s">
        <v>1723</v>
      </c>
      <c r="Y14" s="203"/>
    </row>
    <row r="15" spans="1:25" s="234" customFormat="1" ht="160" customHeight="1" x14ac:dyDescent="0.3">
      <c r="A15" s="219"/>
      <c r="B15" s="218"/>
      <c r="C15" s="218"/>
      <c r="D15" s="215" t="s">
        <v>806</v>
      </c>
      <c r="E15" s="214" t="s">
        <v>1080</v>
      </c>
      <c r="F15" s="213"/>
      <c r="G15" s="213" t="s">
        <v>79</v>
      </c>
      <c r="H15" s="213"/>
      <c r="I15" s="213"/>
      <c r="J15" s="213"/>
      <c r="K15" s="90"/>
      <c r="L15" s="90"/>
      <c r="M15" s="90"/>
      <c r="N15" s="90"/>
      <c r="O15" s="90"/>
      <c r="P15" s="90"/>
      <c r="Q15" s="350" t="s">
        <v>1770</v>
      </c>
      <c r="Y15" s="203"/>
    </row>
    <row r="16" spans="1:25" s="234" customFormat="1" ht="19.899999999999999" customHeight="1" x14ac:dyDescent="0.3">
      <c r="A16" s="219" t="s">
        <v>25</v>
      </c>
      <c r="B16" s="218" t="s">
        <v>101</v>
      </c>
      <c r="C16" s="218" t="s">
        <v>87</v>
      </c>
      <c r="D16" s="220" t="s">
        <v>805</v>
      </c>
      <c r="E16" s="221" t="s">
        <v>176</v>
      </c>
      <c r="F16" s="90"/>
      <c r="G16" s="90"/>
      <c r="H16" s="90"/>
      <c r="I16" s="90"/>
      <c r="J16" s="90"/>
      <c r="K16" s="90" t="s">
        <v>77</v>
      </c>
      <c r="L16" s="90" t="s">
        <v>78</v>
      </c>
      <c r="M16" s="90"/>
      <c r="N16" s="90" t="s">
        <v>79</v>
      </c>
      <c r="O16" s="90"/>
      <c r="P16" s="90"/>
      <c r="Q16" s="337" t="s">
        <v>1723</v>
      </c>
      <c r="Y16" s="203"/>
    </row>
    <row r="17" spans="1:25" s="234" customFormat="1" ht="150" customHeight="1" x14ac:dyDescent="0.3">
      <c r="A17" s="219"/>
      <c r="B17" s="218"/>
      <c r="C17" s="218"/>
      <c r="D17" s="215" t="s">
        <v>806</v>
      </c>
      <c r="E17" s="214" t="s">
        <v>1081</v>
      </c>
      <c r="F17" s="213"/>
      <c r="G17" s="213" t="s">
        <v>79</v>
      </c>
      <c r="H17" s="213"/>
      <c r="I17" s="213"/>
      <c r="J17" s="213"/>
      <c r="K17" s="90"/>
      <c r="L17" s="90"/>
      <c r="M17" s="90"/>
      <c r="N17" s="90"/>
      <c r="O17" s="90"/>
      <c r="P17" s="90"/>
      <c r="Q17" s="350" t="s">
        <v>1770</v>
      </c>
      <c r="Y17" s="203"/>
    </row>
    <row r="18" spans="1:25" s="234" customFormat="1" ht="19.899999999999999" customHeight="1" x14ac:dyDescent="0.3">
      <c r="A18" s="219" t="s">
        <v>25</v>
      </c>
      <c r="B18" s="218" t="s">
        <v>101</v>
      </c>
      <c r="C18" s="218" t="s">
        <v>89</v>
      </c>
      <c r="D18" s="220" t="s">
        <v>805</v>
      </c>
      <c r="E18" s="221" t="s">
        <v>177</v>
      </c>
      <c r="F18" s="122"/>
      <c r="G18" s="122"/>
      <c r="H18" s="122"/>
      <c r="I18" s="122"/>
      <c r="J18" s="122"/>
      <c r="K18" s="122" t="s">
        <v>77</v>
      </c>
      <c r="L18" s="122" t="s">
        <v>78</v>
      </c>
      <c r="M18" s="122"/>
      <c r="N18" s="122" t="s">
        <v>79</v>
      </c>
      <c r="O18" s="122"/>
      <c r="P18" s="90" t="s">
        <v>79</v>
      </c>
      <c r="Q18" s="337" t="s">
        <v>1723</v>
      </c>
      <c r="Y18" s="203"/>
    </row>
    <row r="19" spans="1:25" s="234" customFormat="1" ht="180" customHeight="1" thickBot="1" x14ac:dyDescent="0.35">
      <c r="A19" s="254"/>
      <c r="B19" s="255"/>
      <c r="C19" s="255"/>
      <c r="D19" s="256" t="s">
        <v>806</v>
      </c>
      <c r="E19" s="244" t="s">
        <v>1082</v>
      </c>
      <c r="F19" s="243"/>
      <c r="G19" s="243" t="s">
        <v>79</v>
      </c>
      <c r="H19" s="243"/>
      <c r="I19" s="243"/>
      <c r="J19" s="243"/>
      <c r="K19" s="197"/>
      <c r="L19" s="197"/>
      <c r="M19" s="197"/>
      <c r="N19" s="197"/>
      <c r="O19" s="197"/>
      <c r="P19" s="257"/>
      <c r="Q19" s="353" t="s">
        <v>1796</v>
      </c>
      <c r="Y19" s="203"/>
    </row>
    <row r="20" spans="1:25" s="234" customFormat="1" ht="19.899999999999999" customHeight="1" x14ac:dyDescent="0.3">
      <c r="A20" s="228"/>
      <c r="B20" s="224"/>
      <c r="C20" s="224"/>
      <c r="D20" s="227" t="s">
        <v>804</v>
      </c>
      <c r="E20" s="226" t="s">
        <v>178</v>
      </c>
      <c r="F20" s="225"/>
      <c r="G20" s="225"/>
      <c r="H20" s="225"/>
      <c r="I20" s="225"/>
      <c r="J20" s="225"/>
      <c r="K20" s="224"/>
      <c r="L20" s="224"/>
      <c r="M20" s="224"/>
      <c r="N20" s="224"/>
      <c r="O20" s="224"/>
      <c r="P20" s="224"/>
      <c r="Q20" s="223"/>
      <c r="Y20" s="203"/>
    </row>
    <row r="21" spans="1:25" s="234" customFormat="1" ht="19.899999999999999" customHeight="1" x14ac:dyDescent="0.3">
      <c r="A21" s="219" t="s">
        <v>25</v>
      </c>
      <c r="B21" s="218" t="s">
        <v>131</v>
      </c>
      <c r="C21" s="218" t="s">
        <v>161</v>
      </c>
      <c r="D21" s="220" t="s">
        <v>805</v>
      </c>
      <c r="E21" s="251" t="s">
        <v>184</v>
      </c>
      <c r="F21" s="90"/>
      <c r="G21" s="90"/>
      <c r="H21" s="90"/>
      <c r="I21" s="90"/>
      <c r="J21" s="90"/>
      <c r="K21" s="90" t="s">
        <v>77</v>
      </c>
      <c r="L21" s="90" t="s">
        <v>78</v>
      </c>
      <c r="M21" s="90"/>
      <c r="N21" s="90" t="s">
        <v>79</v>
      </c>
      <c r="O21" s="90"/>
      <c r="P21" s="90"/>
      <c r="Q21" s="347" t="s">
        <v>1750</v>
      </c>
      <c r="Y21" s="203"/>
    </row>
    <row r="22" spans="1:25" s="234" customFormat="1" ht="170.15" customHeight="1" thickBot="1" x14ac:dyDescent="0.35">
      <c r="A22" s="254"/>
      <c r="B22" s="255"/>
      <c r="C22" s="255"/>
      <c r="D22" s="256" t="s">
        <v>806</v>
      </c>
      <c r="E22" s="258" t="s">
        <v>807</v>
      </c>
      <c r="F22" s="259"/>
      <c r="G22" s="259" t="s">
        <v>79</v>
      </c>
      <c r="H22" s="259" t="s">
        <v>79</v>
      </c>
      <c r="I22" s="259"/>
      <c r="J22" s="259" t="s">
        <v>809</v>
      </c>
      <c r="K22" s="257"/>
      <c r="L22" s="257"/>
      <c r="M22" s="257"/>
      <c r="N22" s="257"/>
      <c r="O22" s="257"/>
      <c r="P22" s="257"/>
      <c r="Q22" s="348" t="s">
        <v>1795</v>
      </c>
      <c r="Y22" s="203"/>
    </row>
    <row r="23" spans="1:25" s="234" customFormat="1" ht="19.899999999999999" customHeight="1" x14ac:dyDescent="0.3">
      <c r="A23" s="228"/>
      <c r="B23" s="224"/>
      <c r="C23" s="224"/>
      <c r="D23" s="227" t="s">
        <v>804</v>
      </c>
      <c r="E23" s="226" t="s">
        <v>207</v>
      </c>
      <c r="F23" s="225"/>
      <c r="G23" s="225"/>
      <c r="H23" s="225"/>
      <c r="I23" s="225"/>
      <c r="J23" s="225"/>
      <c r="K23" s="224"/>
      <c r="L23" s="224"/>
      <c r="M23" s="224"/>
      <c r="N23" s="224"/>
      <c r="O23" s="224"/>
      <c r="P23" s="224"/>
      <c r="Q23" s="223"/>
      <c r="Y23" s="203"/>
    </row>
    <row r="24" spans="1:25" s="234" customFormat="1" ht="19.899999999999999" customHeight="1" x14ac:dyDescent="0.3">
      <c r="A24" s="219" t="s">
        <v>25</v>
      </c>
      <c r="B24" s="218" t="s">
        <v>120</v>
      </c>
      <c r="C24" s="218" t="s">
        <v>89</v>
      </c>
      <c r="D24" s="220" t="s">
        <v>805</v>
      </c>
      <c r="E24" s="251" t="s">
        <v>211</v>
      </c>
      <c r="F24" s="90"/>
      <c r="G24" s="90"/>
      <c r="H24" s="90"/>
      <c r="I24" s="90"/>
      <c r="J24" s="90"/>
      <c r="K24" s="90" t="s">
        <v>77</v>
      </c>
      <c r="L24" s="90" t="s">
        <v>125</v>
      </c>
      <c r="M24" s="90"/>
      <c r="N24" s="90" t="s">
        <v>79</v>
      </c>
      <c r="O24" s="90"/>
      <c r="P24" s="90"/>
      <c r="Q24" s="337" t="s">
        <v>1798</v>
      </c>
      <c r="Y24" s="203"/>
    </row>
    <row r="25" spans="1:25" s="234" customFormat="1" ht="19.899999999999999" customHeight="1" x14ac:dyDescent="0.3">
      <c r="A25" s="219"/>
      <c r="B25" s="218"/>
      <c r="C25" s="218"/>
      <c r="D25" s="215" t="s">
        <v>806</v>
      </c>
      <c r="E25" s="251" t="s">
        <v>1083</v>
      </c>
      <c r="F25" s="213"/>
      <c r="G25" s="390"/>
      <c r="H25" s="390" t="s">
        <v>79</v>
      </c>
      <c r="I25" s="390"/>
      <c r="J25" s="390" t="s">
        <v>809</v>
      </c>
      <c r="K25" s="90"/>
      <c r="L25" s="90"/>
      <c r="M25" s="90"/>
      <c r="N25" s="90"/>
      <c r="O25" s="90"/>
      <c r="P25" s="90"/>
      <c r="Q25" s="566" t="s">
        <v>1797</v>
      </c>
      <c r="Y25" s="203"/>
    </row>
    <row r="26" spans="1:25" s="234" customFormat="1" ht="19.899999999999999" customHeight="1" x14ac:dyDescent="0.3">
      <c r="A26" s="219"/>
      <c r="B26" s="218"/>
      <c r="C26" s="218"/>
      <c r="D26" s="215" t="s">
        <v>806</v>
      </c>
      <c r="E26" s="251" t="s">
        <v>873</v>
      </c>
      <c r="F26" s="213"/>
      <c r="G26" s="390"/>
      <c r="H26" s="390" t="s">
        <v>79</v>
      </c>
      <c r="I26" s="390"/>
      <c r="J26" s="390" t="s">
        <v>809</v>
      </c>
      <c r="K26" s="90"/>
      <c r="L26" s="90"/>
      <c r="M26" s="90"/>
      <c r="N26" s="90"/>
      <c r="O26" s="90"/>
      <c r="P26" s="90"/>
      <c r="Q26" s="566"/>
      <c r="Y26" s="203"/>
    </row>
    <row r="27" spans="1:25" s="234" customFormat="1" ht="19.899999999999999" customHeight="1" x14ac:dyDescent="0.3">
      <c r="A27" s="219"/>
      <c r="B27" s="218"/>
      <c r="C27" s="218"/>
      <c r="D27" s="215" t="s">
        <v>806</v>
      </c>
      <c r="E27" s="251" t="s">
        <v>1084</v>
      </c>
      <c r="F27" s="213"/>
      <c r="G27" s="390"/>
      <c r="H27" s="390" t="s">
        <v>79</v>
      </c>
      <c r="I27" s="390"/>
      <c r="J27" s="390" t="s">
        <v>809</v>
      </c>
      <c r="K27" s="90"/>
      <c r="L27" s="90"/>
      <c r="M27" s="90"/>
      <c r="N27" s="90"/>
      <c r="O27" s="90"/>
      <c r="P27" s="90"/>
      <c r="Q27" s="566"/>
      <c r="Y27" s="203"/>
    </row>
    <row r="28" spans="1:25" s="234" customFormat="1" ht="19.899999999999999" customHeight="1" x14ac:dyDescent="0.3">
      <c r="A28" s="219"/>
      <c r="B28" s="218"/>
      <c r="C28" s="218"/>
      <c r="D28" s="215" t="s">
        <v>806</v>
      </c>
      <c r="E28" s="251" t="s">
        <v>874</v>
      </c>
      <c r="F28" s="213"/>
      <c r="G28" s="390"/>
      <c r="H28" s="390" t="s">
        <v>79</v>
      </c>
      <c r="I28" s="390"/>
      <c r="J28" s="390" t="s">
        <v>809</v>
      </c>
      <c r="K28" s="90"/>
      <c r="L28" s="90"/>
      <c r="M28" s="90"/>
      <c r="N28" s="90"/>
      <c r="O28" s="90"/>
      <c r="P28" s="90"/>
      <c r="Q28" s="566"/>
      <c r="Y28" s="203"/>
    </row>
    <row r="29" spans="1:25" s="234" customFormat="1" ht="19.899999999999999" customHeight="1" x14ac:dyDescent="0.3">
      <c r="A29" s="219"/>
      <c r="B29" s="218"/>
      <c r="C29" s="218"/>
      <c r="D29" s="215" t="s">
        <v>806</v>
      </c>
      <c r="E29" s="251" t="s">
        <v>1085</v>
      </c>
      <c r="F29" s="213"/>
      <c r="G29" s="390"/>
      <c r="H29" s="390" t="s">
        <v>79</v>
      </c>
      <c r="I29" s="390"/>
      <c r="J29" s="390" t="s">
        <v>809</v>
      </c>
      <c r="K29" s="90"/>
      <c r="L29" s="90"/>
      <c r="M29" s="90"/>
      <c r="N29" s="90"/>
      <c r="O29" s="90"/>
      <c r="P29" s="90"/>
      <c r="Q29" s="566"/>
      <c r="Y29" s="203"/>
    </row>
    <row r="30" spans="1:25" ht="19.899999999999999" customHeight="1" x14ac:dyDescent="0.3">
      <c r="A30" s="219"/>
      <c r="B30" s="218"/>
      <c r="C30" s="218"/>
      <c r="D30" s="215" t="s">
        <v>806</v>
      </c>
      <c r="E30" s="251" t="s">
        <v>1044</v>
      </c>
      <c r="F30" s="213"/>
      <c r="G30" s="390" t="s">
        <v>79</v>
      </c>
      <c r="H30" s="390" t="s">
        <v>79</v>
      </c>
      <c r="I30" s="390"/>
      <c r="J30" s="390" t="s">
        <v>809</v>
      </c>
      <c r="K30" s="90"/>
      <c r="L30" s="90"/>
      <c r="M30" s="90"/>
      <c r="N30" s="90"/>
      <c r="O30" s="90"/>
      <c r="P30" s="90"/>
      <c r="Q30" s="566"/>
    </row>
    <row r="31" spans="1:25" s="234" customFormat="1" ht="19.899999999999999" customHeight="1" x14ac:dyDescent="0.3">
      <c r="A31" s="219"/>
      <c r="B31" s="218"/>
      <c r="C31" s="218"/>
      <c r="D31" s="215" t="s">
        <v>806</v>
      </c>
      <c r="E31" s="251" t="s">
        <v>1086</v>
      </c>
      <c r="F31" s="213"/>
      <c r="G31" s="390"/>
      <c r="H31" s="390" t="s">
        <v>79</v>
      </c>
      <c r="I31" s="390"/>
      <c r="J31" s="390" t="s">
        <v>809</v>
      </c>
      <c r="K31" s="90"/>
      <c r="L31" s="90"/>
      <c r="M31" s="90"/>
      <c r="N31" s="90"/>
      <c r="O31" s="90"/>
      <c r="P31" s="90"/>
      <c r="Q31" s="566"/>
      <c r="Y31" s="203"/>
    </row>
    <row r="32" spans="1:25" ht="19.899999999999999" customHeight="1" x14ac:dyDescent="0.3">
      <c r="A32" s="219"/>
      <c r="B32" s="218"/>
      <c r="C32" s="218"/>
      <c r="D32" s="215" t="s">
        <v>806</v>
      </c>
      <c r="E32" s="251" t="s">
        <v>1038</v>
      </c>
      <c r="F32" s="213"/>
      <c r="G32" s="390" t="s">
        <v>79</v>
      </c>
      <c r="H32" s="390" t="s">
        <v>79</v>
      </c>
      <c r="I32" s="390"/>
      <c r="J32" s="390" t="s">
        <v>809</v>
      </c>
      <c r="K32" s="90"/>
      <c r="L32" s="90"/>
      <c r="M32" s="90"/>
      <c r="N32" s="90"/>
      <c r="O32" s="90"/>
      <c r="P32" s="90"/>
      <c r="Q32" s="566"/>
    </row>
    <row r="33" spans="1:25" s="234" customFormat="1" ht="19.899999999999999" customHeight="1" x14ac:dyDescent="0.3">
      <c r="A33" s="219"/>
      <c r="B33" s="218"/>
      <c r="C33" s="218"/>
      <c r="D33" s="215" t="s">
        <v>806</v>
      </c>
      <c r="E33" s="251" t="s">
        <v>1087</v>
      </c>
      <c r="F33" s="213"/>
      <c r="G33" s="390"/>
      <c r="H33" s="390" t="s">
        <v>79</v>
      </c>
      <c r="I33" s="390"/>
      <c r="J33" s="390" t="s">
        <v>809</v>
      </c>
      <c r="K33" s="90"/>
      <c r="L33" s="90"/>
      <c r="M33" s="90"/>
      <c r="N33" s="90"/>
      <c r="O33" s="90"/>
      <c r="P33" s="90"/>
      <c r="Q33" s="566"/>
      <c r="Y33" s="203"/>
    </row>
    <row r="34" spans="1:25" s="234" customFormat="1" ht="19.899999999999999" customHeight="1" x14ac:dyDescent="0.3">
      <c r="A34" s="219"/>
      <c r="B34" s="218"/>
      <c r="C34" s="218"/>
      <c r="D34" s="215" t="s">
        <v>806</v>
      </c>
      <c r="E34" s="251" t="s">
        <v>1088</v>
      </c>
      <c r="F34" s="213"/>
      <c r="G34" s="390" t="s">
        <v>79</v>
      </c>
      <c r="H34" s="390" t="s">
        <v>79</v>
      </c>
      <c r="I34" s="390"/>
      <c r="J34" s="390" t="s">
        <v>809</v>
      </c>
      <c r="K34" s="90"/>
      <c r="L34" s="90"/>
      <c r="M34" s="90"/>
      <c r="N34" s="90"/>
      <c r="O34" s="90"/>
      <c r="P34" s="90"/>
      <c r="Q34" s="566"/>
      <c r="Y34" s="203"/>
    </row>
    <row r="35" spans="1:25" ht="19.899999999999999" customHeight="1" x14ac:dyDescent="0.3">
      <c r="A35" s="219"/>
      <c r="B35" s="218"/>
      <c r="C35" s="218"/>
      <c r="D35" s="215" t="s">
        <v>806</v>
      </c>
      <c r="E35" s="251" t="s">
        <v>1089</v>
      </c>
      <c r="F35" s="213"/>
      <c r="G35" s="390" t="s">
        <v>79</v>
      </c>
      <c r="H35" s="390" t="s">
        <v>79</v>
      </c>
      <c r="I35" s="390"/>
      <c r="J35" s="390" t="s">
        <v>809</v>
      </c>
      <c r="K35" s="90"/>
      <c r="L35" s="90"/>
      <c r="M35" s="90"/>
      <c r="N35" s="90"/>
      <c r="O35" s="90"/>
      <c r="P35" s="90"/>
      <c r="Q35" s="566"/>
    </row>
    <row r="36" spans="1:25" s="234" customFormat="1" ht="19.899999999999999" customHeight="1" x14ac:dyDescent="0.3">
      <c r="A36" s="219"/>
      <c r="B36" s="218"/>
      <c r="C36" s="218"/>
      <c r="D36" s="215" t="s">
        <v>806</v>
      </c>
      <c r="E36" s="251" t="s">
        <v>1090</v>
      </c>
      <c r="F36" s="213"/>
      <c r="G36" s="390"/>
      <c r="H36" s="390" t="s">
        <v>79</v>
      </c>
      <c r="I36" s="390"/>
      <c r="J36" s="390" t="s">
        <v>809</v>
      </c>
      <c r="K36" s="90"/>
      <c r="L36" s="90"/>
      <c r="M36" s="90"/>
      <c r="N36" s="90"/>
      <c r="O36" s="90"/>
      <c r="P36" s="90"/>
      <c r="Q36" s="566"/>
      <c r="Y36" s="203"/>
    </row>
    <row r="37" spans="1:25" s="234" customFormat="1" ht="19.899999999999999" customHeight="1" x14ac:dyDescent="0.3">
      <c r="A37" s="219"/>
      <c r="B37" s="218"/>
      <c r="C37" s="218"/>
      <c r="D37" s="215" t="s">
        <v>806</v>
      </c>
      <c r="E37" s="251" t="s">
        <v>880</v>
      </c>
      <c r="F37" s="213"/>
      <c r="G37" s="390" t="s">
        <v>79</v>
      </c>
      <c r="H37" s="390" t="s">
        <v>79</v>
      </c>
      <c r="I37" s="390"/>
      <c r="J37" s="390" t="s">
        <v>809</v>
      </c>
      <c r="K37" s="90"/>
      <c r="L37" s="90"/>
      <c r="M37" s="90"/>
      <c r="N37" s="90"/>
      <c r="O37" s="90"/>
      <c r="P37" s="90"/>
      <c r="Q37" s="566"/>
      <c r="Y37" s="203"/>
    </row>
    <row r="38" spans="1:25" s="234" customFormat="1" ht="19.899999999999999" customHeight="1" x14ac:dyDescent="0.3">
      <c r="A38" s="219"/>
      <c r="B38" s="218"/>
      <c r="C38" s="218"/>
      <c r="D38" s="215" t="s">
        <v>806</v>
      </c>
      <c r="E38" s="251" t="s">
        <v>1091</v>
      </c>
      <c r="F38" s="213"/>
      <c r="G38" s="390" t="s">
        <v>79</v>
      </c>
      <c r="H38" s="390" t="s">
        <v>79</v>
      </c>
      <c r="I38" s="390"/>
      <c r="J38" s="390" t="s">
        <v>809</v>
      </c>
      <c r="K38" s="90"/>
      <c r="L38" s="90"/>
      <c r="M38" s="90"/>
      <c r="N38" s="90"/>
      <c r="O38" s="90"/>
      <c r="P38" s="90"/>
      <c r="Q38" s="566"/>
      <c r="Y38" s="203"/>
    </row>
    <row r="39" spans="1:25" s="234" customFormat="1" ht="19.899999999999999" customHeight="1" x14ac:dyDescent="0.3">
      <c r="A39" s="219"/>
      <c r="B39" s="218"/>
      <c r="C39" s="218"/>
      <c r="D39" s="215" t="s">
        <v>806</v>
      </c>
      <c r="E39" s="251" t="s">
        <v>1092</v>
      </c>
      <c r="F39" s="213"/>
      <c r="G39" s="390" t="s">
        <v>79</v>
      </c>
      <c r="H39" s="390" t="s">
        <v>79</v>
      </c>
      <c r="I39" s="390"/>
      <c r="J39" s="390" t="s">
        <v>809</v>
      </c>
      <c r="K39" s="90"/>
      <c r="L39" s="90"/>
      <c r="M39" s="90"/>
      <c r="N39" s="90"/>
      <c r="O39" s="90"/>
      <c r="P39" s="90"/>
      <c r="Q39" s="566"/>
      <c r="Y39" s="203"/>
    </row>
    <row r="40" spans="1:25" ht="19.899999999999999" customHeight="1" x14ac:dyDescent="0.3">
      <c r="A40" s="219"/>
      <c r="B40" s="218"/>
      <c r="C40" s="218"/>
      <c r="D40" s="215" t="s">
        <v>806</v>
      </c>
      <c r="E40" s="251" t="s">
        <v>1093</v>
      </c>
      <c r="F40" s="213"/>
      <c r="G40" s="390"/>
      <c r="H40" s="390" t="s">
        <v>79</v>
      </c>
      <c r="I40" s="390"/>
      <c r="J40" s="390" t="s">
        <v>809</v>
      </c>
      <c r="K40" s="90"/>
      <c r="L40" s="90"/>
      <c r="M40" s="90"/>
      <c r="N40" s="90"/>
      <c r="O40" s="90"/>
      <c r="P40" s="90"/>
      <c r="Q40" s="566"/>
    </row>
    <row r="41" spans="1:25" s="234" customFormat="1" ht="19.899999999999999" customHeight="1" x14ac:dyDescent="0.3">
      <c r="A41" s="219"/>
      <c r="B41" s="218"/>
      <c r="C41" s="218"/>
      <c r="D41" s="215" t="s">
        <v>806</v>
      </c>
      <c r="E41" s="251" t="s">
        <v>1094</v>
      </c>
      <c r="F41" s="213"/>
      <c r="G41" s="390" t="s">
        <v>79</v>
      </c>
      <c r="H41" s="390" t="s">
        <v>79</v>
      </c>
      <c r="I41" s="390"/>
      <c r="J41" s="390" t="s">
        <v>809</v>
      </c>
      <c r="K41" s="90"/>
      <c r="L41" s="90"/>
      <c r="M41" s="90"/>
      <c r="N41" s="90"/>
      <c r="O41" s="90"/>
      <c r="P41" s="90"/>
      <c r="Q41" s="566"/>
      <c r="Y41" s="203"/>
    </row>
    <row r="42" spans="1:25" s="234" customFormat="1" ht="19.899999999999999" customHeight="1" x14ac:dyDescent="0.3">
      <c r="A42" s="219"/>
      <c r="B42" s="218"/>
      <c r="C42" s="218"/>
      <c r="D42" s="215" t="s">
        <v>806</v>
      </c>
      <c r="E42" s="251" t="s">
        <v>814</v>
      </c>
      <c r="F42" s="213"/>
      <c r="G42" s="390" t="s">
        <v>79</v>
      </c>
      <c r="H42" s="390" t="s">
        <v>79</v>
      </c>
      <c r="I42" s="390"/>
      <c r="J42" s="390" t="s">
        <v>809</v>
      </c>
      <c r="K42" s="90"/>
      <c r="L42" s="90"/>
      <c r="M42" s="90"/>
      <c r="N42" s="90"/>
      <c r="O42" s="90"/>
      <c r="P42" s="90"/>
      <c r="Q42" s="566"/>
      <c r="Y42" s="203"/>
    </row>
    <row r="43" spans="1:25" ht="19.899999999999999" customHeight="1" x14ac:dyDescent="0.3">
      <c r="A43" s="219"/>
      <c r="B43" s="218"/>
      <c r="C43" s="218"/>
      <c r="D43" s="215" t="s">
        <v>806</v>
      </c>
      <c r="E43" s="251" t="s">
        <v>1095</v>
      </c>
      <c r="F43" s="213"/>
      <c r="G43" s="390" t="s">
        <v>79</v>
      </c>
      <c r="H43" s="390" t="s">
        <v>79</v>
      </c>
      <c r="I43" s="390"/>
      <c r="J43" s="390" t="s">
        <v>809</v>
      </c>
      <c r="K43" s="90"/>
      <c r="L43" s="90"/>
      <c r="M43" s="90"/>
      <c r="N43" s="90"/>
      <c r="O43" s="90"/>
      <c r="P43" s="90"/>
      <c r="Q43" s="566"/>
    </row>
    <row r="44" spans="1:25" s="234" customFormat="1" ht="19.899999999999999" customHeight="1" x14ac:dyDescent="0.3">
      <c r="A44" s="219"/>
      <c r="B44" s="218"/>
      <c r="C44" s="218"/>
      <c r="D44" s="215" t="s">
        <v>806</v>
      </c>
      <c r="E44" s="251" t="s">
        <v>1096</v>
      </c>
      <c r="F44" s="213"/>
      <c r="G44" s="390" t="s">
        <v>79</v>
      </c>
      <c r="H44" s="390" t="s">
        <v>79</v>
      </c>
      <c r="I44" s="390"/>
      <c r="J44" s="390" t="s">
        <v>809</v>
      </c>
      <c r="K44" s="90"/>
      <c r="L44" s="90"/>
      <c r="M44" s="90"/>
      <c r="N44" s="90"/>
      <c r="O44" s="90"/>
      <c r="P44" s="90"/>
      <c r="Q44" s="566"/>
      <c r="Y44" s="203"/>
    </row>
    <row r="45" spans="1:25" s="234" customFormat="1" ht="19.899999999999999" customHeight="1" x14ac:dyDescent="0.3">
      <c r="A45" s="219"/>
      <c r="B45" s="218"/>
      <c r="C45" s="218"/>
      <c r="D45" s="215" t="s">
        <v>806</v>
      </c>
      <c r="E45" s="251" t="s">
        <v>1097</v>
      </c>
      <c r="F45" s="213"/>
      <c r="G45" s="390" t="s">
        <v>79</v>
      </c>
      <c r="H45" s="390" t="s">
        <v>79</v>
      </c>
      <c r="I45" s="390"/>
      <c r="J45" s="390" t="s">
        <v>809</v>
      </c>
      <c r="K45" s="90"/>
      <c r="L45" s="90"/>
      <c r="M45" s="90"/>
      <c r="N45" s="90"/>
      <c r="O45" s="90"/>
      <c r="P45" s="90"/>
      <c r="Q45" s="566"/>
      <c r="Y45" s="203"/>
    </row>
    <row r="46" spans="1:25" s="234" customFormat="1" ht="19.899999999999999" customHeight="1" x14ac:dyDescent="0.3">
      <c r="A46" s="219"/>
      <c r="B46" s="218"/>
      <c r="C46" s="218"/>
      <c r="D46" s="215" t="s">
        <v>806</v>
      </c>
      <c r="E46" s="251" t="s">
        <v>807</v>
      </c>
      <c r="F46" s="213"/>
      <c r="G46" s="390" t="s">
        <v>79</v>
      </c>
      <c r="H46" s="390" t="s">
        <v>79</v>
      </c>
      <c r="I46" s="390"/>
      <c r="J46" s="390" t="s">
        <v>809</v>
      </c>
      <c r="K46" s="90"/>
      <c r="L46" s="90"/>
      <c r="M46" s="90"/>
      <c r="N46" s="90"/>
      <c r="O46" s="90"/>
      <c r="P46" s="90"/>
      <c r="Q46" s="566"/>
      <c r="Y46" s="203"/>
    </row>
    <row r="47" spans="1:25" s="234" customFormat="1" ht="19.899999999999999" customHeight="1" x14ac:dyDescent="0.3">
      <c r="A47" s="219"/>
      <c r="B47" s="218"/>
      <c r="C47" s="218"/>
      <c r="D47" s="215" t="s">
        <v>806</v>
      </c>
      <c r="E47" s="251" t="s">
        <v>1029</v>
      </c>
      <c r="F47" s="213"/>
      <c r="G47" s="390" t="s">
        <v>79</v>
      </c>
      <c r="H47" s="390" t="s">
        <v>79</v>
      </c>
      <c r="I47" s="390"/>
      <c r="J47" s="390" t="s">
        <v>809</v>
      </c>
      <c r="K47" s="90"/>
      <c r="L47" s="90"/>
      <c r="M47" s="90"/>
      <c r="N47" s="90"/>
      <c r="O47" s="90"/>
      <c r="P47" s="90"/>
      <c r="Q47" s="566"/>
      <c r="Y47" s="203"/>
    </row>
    <row r="48" spans="1:25" s="234" customFormat="1" ht="19.899999999999999" customHeight="1" x14ac:dyDescent="0.3">
      <c r="A48" s="219"/>
      <c r="B48" s="218"/>
      <c r="C48" s="218"/>
      <c r="D48" s="215" t="s">
        <v>806</v>
      </c>
      <c r="E48" s="251" t="s">
        <v>1098</v>
      </c>
      <c r="F48" s="213"/>
      <c r="G48" s="390" t="s">
        <v>79</v>
      </c>
      <c r="H48" s="390" t="s">
        <v>79</v>
      </c>
      <c r="I48" s="390"/>
      <c r="J48" s="390" t="s">
        <v>809</v>
      </c>
      <c r="K48" s="90"/>
      <c r="L48" s="90"/>
      <c r="M48" s="90"/>
      <c r="N48" s="90"/>
      <c r="O48" s="90"/>
      <c r="P48" s="90"/>
      <c r="Q48" s="566"/>
      <c r="Y48" s="203"/>
    </row>
    <row r="49" spans="1:25" s="234" customFormat="1" ht="19.899999999999999" customHeight="1" x14ac:dyDescent="0.3">
      <c r="A49" s="219" t="s">
        <v>25</v>
      </c>
      <c r="B49" s="218" t="s">
        <v>120</v>
      </c>
      <c r="C49" s="218" t="s">
        <v>101</v>
      </c>
      <c r="D49" s="220" t="s">
        <v>805</v>
      </c>
      <c r="E49" s="190" t="s">
        <v>212</v>
      </c>
      <c r="F49" s="90"/>
      <c r="G49" s="90"/>
      <c r="H49" s="90"/>
      <c r="I49" s="90"/>
      <c r="J49" s="90"/>
      <c r="K49" s="90" t="s">
        <v>77</v>
      </c>
      <c r="L49" s="90" t="s">
        <v>78</v>
      </c>
      <c r="M49" s="90"/>
      <c r="N49" s="90" t="s">
        <v>79</v>
      </c>
      <c r="O49" s="90"/>
      <c r="P49" s="90"/>
      <c r="Q49" s="337" t="s">
        <v>1799</v>
      </c>
      <c r="Y49" s="203"/>
    </row>
    <row r="50" spans="1:25" s="234" customFormat="1" ht="19.5" customHeight="1" x14ac:dyDescent="0.3">
      <c r="A50" s="219"/>
      <c r="B50" s="218"/>
      <c r="C50" s="218"/>
      <c r="D50" s="215" t="s">
        <v>806</v>
      </c>
      <c r="E50" s="251" t="s">
        <v>1083</v>
      </c>
      <c r="F50" s="213"/>
      <c r="G50" s="390"/>
      <c r="H50" s="390" t="s">
        <v>79</v>
      </c>
      <c r="I50" s="390"/>
      <c r="J50" s="390" t="s">
        <v>809</v>
      </c>
      <c r="K50" s="90"/>
      <c r="L50" s="90"/>
      <c r="M50" s="90"/>
      <c r="N50" s="90"/>
      <c r="O50" s="90"/>
      <c r="P50" s="90"/>
      <c r="Q50" s="566" t="s">
        <v>1797</v>
      </c>
      <c r="Y50" s="203"/>
    </row>
    <row r="51" spans="1:25" s="234" customFormat="1" ht="19.5" customHeight="1" x14ac:dyDescent="0.3">
      <c r="A51" s="219"/>
      <c r="B51" s="218"/>
      <c r="C51" s="218"/>
      <c r="D51" s="215" t="s">
        <v>806</v>
      </c>
      <c r="E51" s="251" t="s">
        <v>873</v>
      </c>
      <c r="F51" s="213"/>
      <c r="G51" s="390"/>
      <c r="H51" s="390" t="s">
        <v>79</v>
      </c>
      <c r="I51" s="390"/>
      <c r="J51" s="390" t="s">
        <v>809</v>
      </c>
      <c r="K51" s="90"/>
      <c r="L51" s="90"/>
      <c r="M51" s="90"/>
      <c r="N51" s="90"/>
      <c r="O51" s="90"/>
      <c r="P51" s="90"/>
      <c r="Q51" s="566"/>
      <c r="Y51" s="203"/>
    </row>
    <row r="52" spans="1:25" s="234" customFormat="1" ht="19.5" customHeight="1" x14ac:dyDescent="0.3">
      <c r="A52" s="219"/>
      <c r="B52" s="218"/>
      <c r="C52" s="218"/>
      <c r="D52" s="215" t="s">
        <v>806</v>
      </c>
      <c r="E52" s="251" t="s">
        <v>1084</v>
      </c>
      <c r="F52" s="213"/>
      <c r="G52" s="390"/>
      <c r="H52" s="390" t="s">
        <v>79</v>
      </c>
      <c r="I52" s="390"/>
      <c r="J52" s="390" t="s">
        <v>809</v>
      </c>
      <c r="K52" s="90"/>
      <c r="L52" s="90"/>
      <c r="M52" s="90"/>
      <c r="N52" s="90"/>
      <c r="O52" s="90"/>
      <c r="P52" s="90"/>
      <c r="Q52" s="566"/>
      <c r="Y52" s="203"/>
    </row>
    <row r="53" spans="1:25" s="234" customFormat="1" ht="19.5" customHeight="1" x14ac:dyDescent="0.3">
      <c r="A53" s="219"/>
      <c r="B53" s="218"/>
      <c r="C53" s="218"/>
      <c r="D53" s="215" t="s">
        <v>806</v>
      </c>
      <c r="E53" s="251" t="s">
        <v>1099</v>
      </c>
      <c r="F53" s="213"/>
      <c r="G53" s="390"/>
      <c r="H53" s="390" t="s">
        <v>79</v>
      </c>
      <c r="I53" s="390"/>
      <c r="J53" s="390" t="s">
        <v>809</v>
      </c>
      <c r="K53" s="90"/>
      <c r="L53" s="90"/>
      <c r="M53" s="90"/>
      <c r="N53" s="90"/>
      <c r="O53" s="90"/>
      <c r="P53" s="90"/>
      <c r="Q53" s="566"/>
      <c r="Y53" s="203"/>
    </row>
    <row r="54" spans="1:25" s="234" customFormat="1" ht="19.5" customHeight="1" x14ac:dyDescent="0.3">
      <c r="A54" s="219"/>
      <c r="B54" s="218"/>
      <c r="C54" s="218"/>
      <c r="D54" s="215" t="s">
        <v>806</v>
      </c>
      <c r="E54" s="251" t="s">
        <v>1085</v>
      </c>
      <c r="F54" s="213"/>
      <c r="G54" s="390"/>
      <c r="H54" s="390" t="s">
        <v>79</v>
      </c>
      <c r="I54" s="390"/>
      <c r="J54" s="390" t="s">
        <v>809</v>
      </c>
      <c r="K54" s="90"/>
      <c r="L54" s="90"/>
      <c r="M54" s="90"/>
      <c r="N54" s="90"/>
      <c r="O54" s="90"/>
      <c r="P54" s="90"/>
      <c r="Q54" s="566"/>
      <c r="Y54" s="203"/>
    </row>
    <row r="55" spans="1:25" ht="19.5" customHeight="1" x14ac:dyDescent="0.3">
      <c r="A55" s="219"/>
      <c r="B55" s="218"/>
      <c r="C55" s="218"/>
      <c r="D55" s="215" t="s">
        <v>806</v>
      </c>
      <c r="E55" s="251" t="s">
        <v>1044</v>
      </c>
      <c r="F55" s="213"/>
      <c r="G55" s="390" t="s">
        <v>79</v>
      </c>
      <c r="H55" s="390" t="s">
        <v>79</v>
      </c>
      <c r="I55" s="390"/>
      <c r="J55" s="390" t="s">
        <v>809</v>
      </c>
      <c r="K55" s="90"/>
      <c r="L55" s="90"/>
      <c r="M55" s="90"/>
      <c r="N55" s="90"/>
      <c r="O55" s="90"/>
      <c r="P55" s="90"/>
      <c r="Q55" s="566"/>
    </row>
    <row r="56" spans="1:25" s="234" customFormat="1" ht="19.5" customHeight="1" x14ac:dyDescent="0.3">
      <c r="A56" s="219"/>
      <c r="B56" s="218"/>
      <c r="C56" s="218"/>
      <c r="D56" s="215" t="s">
        <v>806</v>
      </c>
      <c r="E56" s="251" t="s">
        <v>1086</v>
      </c>
      <c r="F56" s="213"/>
      <c r="G56" s="390"/>
      <c r="H56" s="390" t="s">
        <v>79</v>
      </c>
      <c r="I56" s="390"/>
      <c r="J56" s="390" t="s">
        <v>809</v>
      </c>
      <c r="K56" s="90"/>
      <c r="L56" s="90"/>
      <c r="M56" s="90"/>
      <c r="N56" s="90"/>
      <c r="O56" s="90"/>
      <c r="P56" s="90"/>
      <c r="Q56" s="566"/>
      <c r="Y56" s="203"/>
    </row>
    <row r="57" spans="1:25" ht="19.5" customHeight="1" x14ac:dyDescent="0.3">
      <c r="A57" s="219"/>
      <c r="B57" s="218"/>
      <c r="C57" s="218"/>
      <c r="D57" s="215" t="s">
        <v>806</v>
      </c>
      <c r="E57" s="251" t="s">
        <v>1100</v>
      </c>
      <c r="F57" s="213"/>
      <c r="G57" s="390" t="s">
        <v>79</v>
      </c>
      <c r="H57" s="390" t="s">
        <v>79</v>
      </c>
      <c r="I57" s="390"/>
      <c r="J57" s="390" t="s">
        <v>809</v>
      </c>
      <c r="K57" s="90"/>
      <c r="L57" s="90"/>
      <c r="M57" s="90"/>
      <c r="N57" s="90"/>
      <c r="O57" s="90"/>
      <c r="P57" s="90"/>
      <c r="Q57" s="566"/>
    </row>
    <row r="58" spans="1:25" s="234" customFormat="1" ht="19.5" customHeight="1" x14ac:dyDescent="0.3">
      <c r="A58" s="219"/>
      <c r="B58" s="218"/>
      <c r="C58" s="218"/>
      <c r="D58" s="215" t="s">
        <v>806</v>
      </c>
      <c r="E58" s="251" t="s">
        <v>1087</v>
      </c>
      <c r="F58" s="213"/>
      <c r="G58" s="390"/>
      <c r="H58" s="390" t="s">
        <v>79</v>
      </c>
      <c r="I58" s="390"/>
      <c r="J58" s="390" t="s">
        <v>809</v>
      </c>
      <c r="K58" s="90"/>
      <c r="L58" s="90"/>
      <c r="M58" s="90"/>
      <c r="N58" s="90"/>
      <c r="O58" s="90"/>
      <c r="P58" s="90"/>
      <c r="Q58" s="566"/>
      <c r="Y58" s="203"/>
    </row>
    <row r="59" spans="1:25" s="234" customFormat="1" ht="19.5" customHeight="1" x14ac:dyDescent="0.3">
      <c r="A59" s="219"/>
      <c r="B59" s="218"/>
      <c r="C59" s="218"/>
      <c r="D59" s="215" t="s">
        <v>806</v>
      </c>
      <c r="E59" s="251" t="s">
        <v>1088</v>
      </c>
      <c r="F59" s="213"/>
      <c r="G59" s="390" t="s">
        <v>79</v>
      </c>
      <c r="H59" s="390" t="s">
        <v>79</v>
      </c>
      <c r="I59" s="390"/>
      <c r="J59" s="390" t="s">
        <v>809</v>
      </c>
      <c r="K59" s="90"/>
      <c r="L59" s="90"/>
      <c r="M59" s="90"/>
      <c r="N59" s="90"/>
      <c r="O59" s="90"/>
      <c r="P59" s="90"/>
      <c r="Q59" s="566"/>
      <c r="Y59" s="203"/>
    </row>
    <row r="60" spans="1:25" ht="19.5" customHeight="1" x14ac:dyDescent="0.3">
      <c r="A60" s="219"/>
      <c r="B60" s="218"/>
      <c r="C60" s="218"/>
      <c r="D60" s="215" t="s">
        <v>806</v>
      </c>
      <c r="E60" s="251" t="s">
        <v>1089</v>
      </c>
      <c r="F60" s="213"/>
      <c r="G60" s="390" t="s">
        <v>79</v>
      </c>
      <c r="H60" s="390" t="s">
        <v>79</v>
      </c>
      <c r="I60" s="390"/>
      <c r="J60" s="390" t="s">
        <v>809</v>
      </c>
      <c r="K60" s="90"/>
      <c r="L60" s="90"/>
      <c r="M60" s="90"/>
      <c r="N60" s="90"/>
      <c r="O60" s="90"/>
      <c r="P60" s="90"/>
      <c r="Q60" s="566"/>
    </row>
    <row r="61" spans="1:25" s="234" customFormat="1" ht="19.5" customHeight="1" x14ac:dyDescent="0.3">
      <c r="A61" s="219"/>
      <c r="B61" s="218"/>
      <c r="C61" s="218"/>
      <c r="D61" s="215" t="s">
        <v>806</v>
      </c>
      <c r="E61" s="251" t="s">
        <v>1090</v>
      </c>
      <c r="F61" s="213"/>
      <c r="G61" s="390"/>
      <c r="H61" s="390" t="s">
        <v>79</v>
      </c>
      <c r="I61" s="390"/>
      <c r="J61" s="390" t="s">
        <v>809</v>
      </c>
      <c r="K61" s="90"/>
      <c r="L61" s="90"/>
      <c r="M61" s="90"/>
      <c r="N61" s="90"/>
      <c r="O61" s="90"/>
      <c r="P61" s="90"/>
      <c r="Q61" s="566"/>
      <c r="Y61" s="203"/>
    </row>
    <row r="62" spans="1:25" s="234" customFormat="1" ht="19.5" customHeight="1" x14ac:dyDescent="0.3">
      <c r="A62" s="219"/>
      <c r="B62" s="218"/>
      <c r="C62" s="218"/>
      <c r="D62" s="215" t="s">
        <v>806</v>
      </c>
      <c r="E62" s="251" t="s">
        <v>1101</v>
      </c>
      <c r="F62" s="213"/>
      <c r="G62" s="390"/>
      <c r="H62" s="390" t="s">
        <v>79</v>
      </c>
      <c r="I62" s="390"/>
      <c r="J62" s="390" t="s">
        <v>809</v>
      </c>
      <c r="K62" s="90"/>
      <c r="L62" s="90"/>
      <c r="M62" s="90"/>
      <c r="N62" s="90"/>
      <c r="O62" s="90"/>
      <c r="P62" s="90"/>
      <c r="Q62" s="566"/>
      <c r="Y62" s="203"/>
    </row>
    <row r="63" spans="1:25" s="234" customFormat="1" ht="19.5" customHeight="1" x14ac:dyDescent="0.3">
      <c r="A63" s="219"/>
      <c r="B63" s="218"/>
      <c r="C63" s="218"/>
      <c r="D63" s="215" t="s">
        <v>806</v>
      </c>
      <c r="E63" s="251" t="s">
        <v>1091</v>
      </c>
      <c r="F63" s="213"/>
      <c r="G63" s="390"/>
      <c r="H63" s="390" t="s">
        <v>79</v>
      </c>
      <c r="I63" s="390"/>
      <c r="J63" s="390" t="s">
        <v>809</v>
      </c>
      <c r="K63" s="90"/>
      <c r="L63" s="90"/>
      <c r="M63" s="90"/>
      <c r="N63" s="90"/>
      <c r="O63" s="90"/>
      <c r="P63" s="90"/>
      <c r="Q63" s="566"/>
      <c r="Y63" s="203"/>
    </row>
    <row r="64" spans="1:25" s="234" customFormat="1" ht="19.5" customHeight="1" x14ac:dyDescent="0.3">
      <c r="A64" s="219"/>
      <c r="B64" s="218"/>
      <c r="C64" s="218"/>
      <c r="D64" s="215" t="s">
        <v>806</v>
      </c>
      <c r="E64" s="251" t="s">
        <v>1092</v>
      </c>
      <c r="F64" s="213"/>
      <c r="G64" s="390" t="s">
        <v>79</v>
      </c>
      <c r="H64" s="390" t="s">
        <v>79</v>
      </c>
      <c r="I64" s="390"/>
      <c r="J64" s="390" t="s">
        <v>809</v>
      </c>
      <c r="K64" s="90"/>
      <c r="L64" s="90"/>
      <c r="M64" s="90"/>
      <c r="N64" s="90"/>
      <c r="O64" s="90"/>
      <c r="P64" s="90"/>
      <c r="Q64" s="566"/>
      <c r="Y64" s="203"/>
    </row>
    <row r="65" spans="1:25" ht="19.5" customHeight="1" x14ac:dyDescent="0.3">
      <c r="A65" s="219"/>
      <c r="B65" s="218"/>
      <c r="C65" s="218"/>
      <c r="D65" s="215" t="s">
        <v>806</v>
      </c>
      <c r="E65" s="251" t="s">
        <v>1093</v>
      </c>
      <c r="F65" s="213"/>
      <c r="G65" s="390"/>
      <c r="H65" s="390" t="s">
        <v>79</v>
      </c>
      <c r="I65" s="390"/>
      <c r="J65" s="390" t="s">
        <v>809</v>
      </c>
      <c r="K65" s="90"/>
      <c r="L65" s="90"/>
      <c r="M65" s="90"/>
      <c r="N65" s="90"/>
      <c r="O65" s="90"/>
      <c r="P65" s="90"/>
      <c r="Q65" s="566"/>
    </row>
    <row r="66" spans="1:25" s="234" customFormat="1" ht="19.5" customHeight="1" x14ac:dyDescent="0.3">
      <c r="A66" s="219"/>
      <c r="B66" s="218"/>
      <c r="C66" s="218"/>
      <c r="D66" s="215" t="s">
        <v>806</v>
      </c>
      <c r="E66" s="251" t="s">
        <v>1094</v>
      </c>
      <c r="F66" s="213"/>
      <c r="G66" s="390" t="s">
        <v>79</v>
      </c>
      <c r="H66" s="390" t="s">
        <v>79</v>
      </c>
      <c r="I66" s="390"/>
      <c r="J66" s="390" t="s">
        <v>809</v>
      </c>
      <c r="K66" s="90"/>
      <c r="L66" s="90"/>
      <c r="M66" s="90"/>
      <c r="N66" s="90"/>
      <c r="O66" s="90"/>
      <c r="P66" s="90"/>
      <c r="Q66" s="566"/>
      <c r="Y66" s="203"/>
    </row>
    <row r="67" spans="1:25" s="234" customFormat="1" ht="19.5" customHeight="1" x14ac:dyDescent="0.3">
      <c r="A67" s="219"/>
      <c r="B67" s="218"/>
      <c r="C67" s="218"/>
      <c r="D67" s="215" t="s">
        <v>806</v>
      </c>
      <c r="E67" s="251" t="s">
        <v>814</v>
      </c>
      <c r="F67" s="213"/>
      <c r="G67" s="390" t="s">
        <v>79</v>
      </c>
      <c r="H67" s="390" t="s">
        <v>79</v>
      </c>
      <c r="I67" s="390"/>
      <c r="J67" s="390" t="s">
        <v>809</v>
      </c>
      <c r="K67" s="90"/>
      <c r="L67" s="90"/>
      <c r="M67" s="90"/>
      <c r="N67" s="90"/>
      <c r="O67" s="90"/>
      <c r="P67" s="90"/>
      <c r="Q67" s="566"/>
      <c r="Y67" s="203"/>
    </row>
    <row r="68" spans="1:25" ht="19.5" customHeight="1" x14ac:dyDescent="0.3">
      <c r="A68" s="219"/>
      <c r="B68" s="218"/>
      <c r="C68" s="218"/>
      <c r="D68" s="215" t="s">
        <v>806</v>
      </c>
      <c r="E68" s="251" t="s">
        <v>1095</v>
      </c>
      <c r="F68" s="213"/>
      <c r="G68" s="390" t="s">
        <v>79</v>
      </c>
      <c r="H68" s="390" t="s">
        <v>79</v>
      </c>
      <c r="I68" s="390"/>
      <c r="J68" s="390" t="s">
        <v>809</v>
      </c>
      <c r="K68" s="90"/>
      <c r="L68" s="90"/>
      <c r="M68" s="90"/>
      <c r="N68" s="90"/>
      <c r="O68" s="90"/>
      <c r="P68" s="90"/>
      <c r="Q68" s="566"/>
    </row>
    <row r="69" spans="1:25" s="234" customFormat="1" ht="19.5" customHeight="1" x14ac:dyDescent="0.3">
      <c r="A69" s="219"/>
      <c r="B69" s="218"/>
      <c r="C69" s="218"/>
      <c r="D69" s="215" t="s">
        <v>806</v>
      </c>
      <c r="E69" s="251" t="s">
        <v>1102</v>
      </c>
      <c r="F69" s="213"/>
      <c r="G69" s="390" t="s">
        <v>79</v>
      </c>
      <c r="H69" s="390" t="s">
        <v>79</v>
      </c>
      <c r="I69" s="390"/>
      <c r="J69" s="390" t="s">
        <v>809</v>
      </c>
      <c r="K69" s="90"/>
      <c r="L69" s="90"/>
      <c r="M69" s="90"/>
      <c r="N69" s="90"/>
      <c r="O69" s="90"/>
      <c r="P69" s="90"/>
      <c r="Q69" s="566"/>
      <c r="Y69" s="203"/>
    </row>
    <row r="70" spans="1:25" s="234" customFormat="1" ht="19.5" customHeight="1" x14ac:dyDescent="0.3">
      <c r="A70" s="219"/>
      <c r="B70" s="218"/>
      <c r="C70" s="218"/>
      <c r="D70" s="215" t="s">
        <v>806</v>
      </c>
      <c r="E70" s="251" t="s">
        <v>807</v>
      </c>
      <c r="F70" s="213"/>
      <c r="G70" s="390" t="s">
        <v>79</v>
      </c>
      <c r="H70" s="390" t="s">
        <v>79</v>
      </c>
      <c r="I70" s="390"/>
      <c r="J70" s="390" t="s">
        <v>809</v>
      </c>
      <c r="K70" s="90"/>
      <c r="L70" s="90"/>
      <c r="M70" s="90"/>
      <c r="N70" s="90"/>
      <c r="O70" s="90"/>
      <c r="P70" s="90"/>
      <c r="Q70" s="566"/>
      <c r="Y70" s="203"/>
    </row>
    <row r="71" spans="1:25" ht="19.5" customHeight="1" x14ac:dyDescent="0.3">
      <c r="A71" s="219"/>
      <c r="B71" s="218"/>
      <c r="C71" s="218"/>
      <c r="D71" s="215" t="s">
        <v>806</v>
      </c>
      <c r="E71" s="251" t="s">
        <v>1103</v>
      </c>
      <c r="F71" s="213"/>
      <c r="G71" s="390" t="s">
        <v>79</v>
      </c>
      <c r="H71" s="390" t="s">
        <v>79</v>
      </c>
      <c r="I71" s="390"/>
      <c r="J71" s="390" t="s">
        <v>809</v>
      </c>
      <c r="K71" s="90"/>
      <c r="L71" s="90"/>
      <c r="M71" s="90"/>
      <c r="N71" s="90"/>
      <c r="O71" s="90"/>
      <c r="P71" s="90"/>
      <c r="Q71" s="566"/>
    </row>
    <row r="72" spans="1:25" s="234" customFormat="1" ht="19.5" customHeight="1" x14ac:dyDescent="0.3">
      <c r="A72" s="219"/>
      <c r="B72" s="218"/>
      <c r="C72" s="218"/>
      <c r="D72" s="215" t="s">
        <v>806</v>
      </c>
      <c r="E72" s="251" t="s">
        <v>1104</v>
      </c>
      <c r="F72" s="213"/>
      <c r="G72" s="390" t="s">
        <v>79</v>
      </c>
      <c r="H72" s="390" t="s">
        <v>79</v>
      </c>
      <c r="I72" s="390"/>
      <c r="J72" s="390" t="s">
        <v>809</v>
      </c>
      <c r="K72" s="90"/>
      <c r="L72" s="90"/>
      <c r="M72" s="90"/>
      <c r="N72" s="90"/>
      <c r="O72" s="90"/>
      <c r="P72" s="90"/>
      <c r="Q72" s="566"/>
      <c r="Y72" s="203"/>
    </row>
    <row r="73" spans="1:25" s="234" customFormat="1" ht="19.5" customHeight="1" x14ac:dyDescent="0.3">
      <c r="A73" s="219"/>
      <c r="B73" s="218"/>
      <c r="C73" s="218"/>
      <c r="D73" s="215" t="s">
        <v>806</v>
      </c>
      <c r="E73" s="251" t="s">
        <v>1029</v>
      </c>
      <c r="F73" s="213"/>
      <c r="G73" s="390" t="s">
        <v>79</v>
      </c>
      <c r="H73" s="390" t="s">
        <v>79</v>
      </c>
      <c r="I73" s="390"/>
      <c r="J73" s="390" t="s">
        <v>809</v>
      </c>
      <c r="K73" s="90"/>
      <c r="L73" s="90"/>
      <c r="M73" s="90"/>
      <c r="N73" s="90"/>
      <c r="O73" s="90"/>
      <c r="P73" s="90"/>
      <c r="Q73" s="566"/>
      <c r="Y73" s="203"/>
    </row>
    <row r="74" spans="1:25" ht="19.5" customHeight="1" thickBot="1" x14ac:dyDescent="0.35">
      <c r="A74" s="254"/>
      <c r="B74" s="255"/>
      <c r="C74" s="255"/>
      <c r="D74" s="256" t="s">
        <v>806</v>
      </c>
      <c r="E74" s="260" t="s">
        <v>1098</v>
      </c>
      <c r="F74" s="259"/>
      <c r="G74" s="391" t="s">
        <v>79</v>
      </c>
      <c r="H74" s="391" t="s">
        <v>79</v>
      </c>
      <c r="I74" s="391"/>
      <c r="J74" s="391" t="s">
        <v>809</v>
      </c>
      <c r="K74" s="257"/>
      <c r="L74" s="257"/>
      <c r="M74" s="257"/>
      <c r="N74" s="257"/>
      <c r="O74" s="257"/>
      <c r="P74" s="257"/>
      <c r="Q74" s="580"/>
    </row>
    <row r="75" spans="1:25" s="375" customFormat="1" ht="19.5" customHeight="1" x14ac:dyDescent="0.35">
      <c r="A75" s="299"/>
      <c r="B75" s="300"/>
      <c r="C75" s="300"/>
      <c r="D75" s="301" t="s">
        <v>804</v>
      </c>
      <c r="E75" s="226" t="s">
        <v>1881</v>
      </c>
      <c r="F75" s="303"/>
      <c r="G75" s="303"/>
      <c r="H75" s="303"/>
      <c r="I75" s="303"/>
      <c r="J75" s="303"/>
      <c r="K75" s="300"/>
      <c r="L75" s="300"/>
      <c r="M75" s="300"/>
      <c r="N75" s="300"/>
      <c r="O75" s="300"/>
      <c r="P75" s="300"/>
      <c r="Q75" s="304"/>
      <c r="Y75" s="376"/>
    </row>
    <row r="76" spans="1:25" s="375" customFormat="1" ht="13" x14ac:dyDescent="0.35">
      <c r="A76" s="219" t="s">
        <v>25</v>
      </c>
      <c r="B76" s="218" t="s">
        <v>1882</v>
      </c>
      <c r="C76" s="218" t="s">
        <v>75</v>
      </c>
      <c r="D76" s="307" t="s">
        <v>805</v>
      </c>
      <c r="E76" s="190" t="s">
        <v>1880</v>
      </c>
      <c r="F76" s="308"/>
      <c r="G76" s="308"/>
      <c r="H76" s="308"/>
      <c r="I76" s="308"/>
      <c r="J76" s="308"/>
      <c r="K76" s="308" t="s">
        <v>77</v>
      </c>
      <c r="L76" s="308" t="s">
        <v>78</v>
      </c>
      <c r="M76" s="308"/>
      <c r="N76" s="308" t="s">
        <v>79</v>
      </c>
      <c r="O76" s="308"/>
      <c r="P76" s="308" t="s">
        <v>79</v>
      </c>
      <c r="Q76" s="389" t="s">
        <v>1905</v>
      </c>
      <c r="Y76" s="376"/>
    </row>
    <row r="77" spans="1:25" s="378" customFormat="1" ht="19.5" customHeight="1" x14ac:dyDescent="0.35">
      <c r="A77" s="305"/>
      <c r="B77" s="306"/>
      <c r="C77" s="306"/>
      <c r="D77" s="327" t="s">
        <v>806</v>
      </c>
      <c r="E77" s="251" t="s">
        <v>1879</v>
      </c>
      <c r="F77" s="308"/>
      <c r="G77" s="308" t="s">
        <v>79</v>
      </c>
      <c r="H77" s="308"/>
      <c r="I77" s="308"/>
      <c r="J77" s="308"/>
      <c r="K77" s="308"/>
      <c r="L77" s="308"/>
      <c r="M77" s="308"/>
      <c r="N77" s="308"/>
      <c r="O77" s="308"/>
      <c r="P77" s="308"/>
      <c r="Q77" s="581" t="s">
        <v>1883</v>
      </c>
      <c r="Y77" s="376"/>
    </row>
    <row r="78" spans="1:25" s="378" customFormat="1" ht="19.5" customHeight="1" x14ac:dyDescent="0.35">
      <c r="A78" s="305"/>
      <c r="B78" s="306"/>
      <c r="C78" s="306"/>
      <c r="D78" s="327" t="s">
        <v>806</v>
      </c>
      <c r="E78" s="251" t="s">
        <v>1878</v>
      </c>
      <c r="F78" s="308"/>
      <c r="G78" s="308" t="s">
        <v>79</v>
      </c>
      <c r="H78" s="308"/>
      <c r="I78" s="308"/>
      <c r="J78" s="308"/>
      <c r="K78" s="308"/>
      <c r="L78" s="308"/>
      <c r="M78" s="308"/>
      <c r="N78" s="308"/>
      <c r="O78" s="308"/>
      <c r="P78" s="308"/>
      <c r="Q78" s="582"/>
      <c r="Y78" s="376"/>
    </row>
    <row r="79" spans="1:25" s="378" customFormat="1" ht="19.5" customHeight="1" x14ac:dyDescent="0.35">
      <c r="A79" s="305"/>
      <c r="B79" s="306"/>
      <c r="C79" s="306"/>
      <c r="D79" s="327" t="s">
        <v>806</v>
      </c>
      <c r="E79" s="251" t="s">
        <v>1877</v>
      </c>
      <c r="F79" s="308"/>
      <c r="G79" s="308" t="s">
        <v>79</v>
      </c>
      <c r="H79" s="308"/>
      <c r="I79" s="308"/>
      <c r="J79" s="308"/>
      <c r="K79" s="308"/>
      <c r="L79" s="308"/>
      <c r="M79" s="308"/>
      <c r="N79" s="308"/>
      <c r="O79" s="308"/>
      <c r="P79" s="308"/>
      <c r="Q79" s="582"/>
      <c r="Y79" s="376"/>
    </row>
    <row r="80" spans="1:25" s="378" customFormat="1" ht="19.5" customHeight="1" x14ac:dyDescent="0.35">
      <c r="A80" s="305"/>
      <c r="B80" s="306"/>
      <c r="C80" s="306"/>
      <c r="D80" s="327" t="s">
        <v>806</v>
      </c>
      <c r="E80" s="251" t="s">
        <v>1876</v>
      </c>
      <c r="F80" s="308"/>
      <c r="G80" s="308" t="s">
        <v>79</v>
      </c>
      <c r="H80" s="308"/>
      <c r="I80" s="308"/>
      <c r="J80" s="308"/>
      <c r="K80" s="291"/>
      <c r="L80" s="308"/>
      <c r="M80" s="308"/>
      <c r="N80" s="308"/>
      <c r="O80" s="308"/>
      <c r="P80" s="308"/>
      <c r="Q80" s="582"/>
      <c r="Y80" s="376"/>
    </row>
    <row r="81" spans="1:25" s="378" customFormat="1" ht="19.5" customHeight="1" x14ac:dyDescent="0.35">
      <c r="A81" s="305"/>
      <c r="B81" s="306"/>
      <c r="C81" s="306"/>
      <c r="D81" s="327" t="s">
        <v>806</v>
      </c>
      <c r="E81" s="251" t="s">
        <v>1875</v>
      </c>
      <c r="F81" s="308"/>
      <c r="G81" s="308" t="s">
        <v>79</v>
      </c>
      <c r="H81" s="308"/>
      <c r="I81" s="308"/>
      <c r="J81" s="308"/>
      <c r="K81" s="308"/>
      <c r="L81" s="308"/>
      <c r="M81" s="308"/>
      <c r="N81" s="308"/>
      <c r="O81" s="308"/>
      <c r="P81" s="308"/>
      <c r="Q81" s="582"/>
      <c r="Y81" s="376"/>
    </row>
    <row r="82" spans="1:25" s="378" customFormat="1" ht="19.5" customHeight="1" x14ac:dyDescent="0.35">
      <c r="A82" s="305"/>
      <c r="B82" s="306"/>
      <c r="C82" s="306"/>
      <c r="D82" s="327" t="s">
        <v>806</v>
      </c>
      <c r="E82" s="251" t="s">
        <v>1874</v>
      </c>
      <c r="F82" s="308"/>
      <c r="G82" s="308" t="s">
        <v>79</v>
      </c>
      <c r="H82" s="308"/>
      <c r="I82" s="308"/>
      <c r="J82" s="308"/>
      <c r="K82" s="308"/>
      <c r="L82" s="308"/>
      <c r="M82" s="308"/>
      <c r="N82" s="308"/>
      <c r="O82" s="308"/>
      <c r="P82" s="308"/>
      <c r="Q82" s="582"/>
      <c r="Y82" s="376"/>
    </row>
    <row r="83" spans="1:25" s="378" customFormat="1" ht="19.5" customHeight="1" x14ac:dyDescent="0.35">
      <c r="A83" s="305"/>
      <c r="B83" s="306"/>
      <c r="C83" s="306"/>
      <c r="D83" s="327" t="s">
        <v>806</v>
      </c>
      <c r="E83" s="251" t="s">
        <v>1873</v>
      </c>
      <c r="F83" s="308"/>
      <c r="G83" s="308" t="s">
        <v>79</v>
      </c>
      <c r="H83" s="308"/>
      <c r="I83" s="308"/>
      <c r="J83" s="308"/>
      <c r="K83" s="291"/>
      <c r="L83" s="308"/>
      <c r="M83" s="308"/>
      <c r="N83" s="308"/>
      <c r="O83" s="308"/>
      <c r="P83" s="308"/>
      <c r="Q83" s="582"/>
      <c r="Y83" s="376"/>
    </row>
    <row r="84" spans="1:25" s="378" customFormat="1" ht="19.5" customHeight="1" x14ac:dyDescent="0.35">
      <c r="A84" s="305"/>
      <c r="B84" s="306"/>
      <c r="C84" s="306"/>
      <c r="D84" s="327" t="s">
        <v>806</v>
      </c>
      <c r="E84" s="251" t="s">
        <v>1872</v>
      </c>
      <c r="F84" s="308"/>
      <c r="G84" s="308" t="s">
        <v>79</v>
      </c>
      <c r="H84" s="308"/>
      <c r="I84" s="308"/>
      <c r="J84" s="308"/>
      <c r="K84" s="308"/>
      <c r="L84" s="308"/>
      <c r="M84" s="308"/>
      <c r="N84" s="308"/>
      <c r="O84" s="308"/>
      <c r="P84" s="308"/>
      <c r="Q84" s="582"/>
      <c r="Y84" s="376"/>
    </row>
    <row r="85" spans="1:25" s="378" customFormat="1" ht="19.5" customHeight="1" x14ac:dyDescent="0.35">
      <c r="A85" s="305"/>
      <c r="B85" s="306"/>
      <c r="C85" s="306"/>
      <c r="D85" s="327" t="s">
        <v>806</v>
      </c>
      <c r="E85" s="251" t="s">
        <v>1871</v>
      </c>
      <c r="F85" s="308"/>
      <c r="G85" s="308" t="s">
        <v>79</v>
      </c>
      <c r="H85" s="308"/>
      <c r="I85" s="308"/>
      <c r="J85" s="308"/>
      <c r="K85" s="308"/>
      <c r="L85" s="308"/>
      <c r="M85" s="308"/>
      <c r="N85" s="308"/>
      <c r="O85" s="308"/>
      <c r="P85" s="308"/>
      <c r="Q85" s="582"/>
      <c r="Y85" s="376"/>
    </row>
    <row r="86" spans="1:25" s="378" customFormat="1" ht="19.5" customHeight="1" x14ac:dyDescent="0.35">
      <c r="A86" s="305"/>
      <c r="B86" s="306"/>
      <c r="C86" s="306"/>
      <c r="D86" s="327" t="s">
        <v>806</v>
      </c>
      <c r="E86" s="251" t="s">
        <v>1870</v>
      </c>
      <c r="F86" s="308"/>
      <c r="G86" s="308" t="s">
        <v>79</v>
      </c>
      <c r="H86" s="308"/>
      <c r="I86" s="308"/>
      <c r="J86" s="308"/>
      <c r="K86" s="308"/>
      <c r="L86" s="308"/>
      <c r="M86" s="308"/>
      <c r="N86" s="308"/>
      <c r="O86" s="308"/>
      <c r="P86" s="308"/>
      <c r="Q86" s="582"/>
      <c r="Y86" s="376"/>
    </row>
    <row r="87" spans="1:25" s="378" customFormat="1" ht="19.5" customHeight="1" x14ac:dyDescent="0.35">
      <c r="A87" s="305"/>
      <c r="B87" s="306"/>
      <c r="C87" s="306"/>
      <c r="D87" s="327" t="s">
        <v>806</v>
      </c>
      <c r="E87" s="251" t="s">
        <v>1869</v>
      </c>
      <c r="F87" s="308"/>
      <c r="G87" s="308" t="s">
        <v>79</v>
      </c>
      <c r="H87" s="308"/>
      <c r="I87" s="308"/>
      <c r="J87" s="308"/>
      <c r="K87" s="308"/>
      <c r="L87" s="308"/>
      <c r="M87" s="308"/>
      <c r="N87" s="308"/>
      <c r="O87" s="308"/>
      <c r="P87" s="308"/>
      <c r="Q87" s="582"/>
      <c r="Y87" s="376"/>
    </row>
    <row r="88" spans="1:25" s="378" customFormat="1" ht="19.5" customHeight="1" x14ac:dyDescent="0.35">
      <c r="A88" s="305"/>
      <c r="B88" s="306"/>
      <c r="C88" s="306"/>
      <c r="D88" s="327" t="s">
        <v>806</v>
      </c>
      <c r="E88" s="251" t="s">
        <v>1868</v>
      </c>
      <c r="F88" s="308"/>
      <c r="G88" s="308" t="s">
        <v>79</v>
      </c>
      <c r="H88" s="308"/>
      <c r="I88" s="308"/>
      <c r="J88" s="308"/>
      <c r="K88" s="308"/>
      <c r="L88" s="308"/>
      <c r="M88" s="308"/>
      <c r="N88" s="308"/>
      <c r="O88" s="308"/>
      <c r="P88" s="308"/>
      <c r="Q88" s="582"/>
      <c r="Y88" s="376"/>
    </row>
    <row r="89" spans="1:25" s="378" customFormat="1" ht="19.5" customHeight="1" x14ac:dyDescent="0.35">
      <c r="A89" s="305"/>
      <c r="B89" s="306"/>
      <c r="C89" s="306"/>
      <c r="D89" s="327" t="s">
        <v>806</v>
      </c>
      <c r="E89" s="251" t="s">
        <v>1867</v>
      </c>
      <c r="F89" s="308"/>
      <c r="G89" s="308" t="s">
        <v>79</v>
      </c>
      <c r="H89" s="308"/>
      <c r="I89" s="308"/>
      <c r="J89" s="308"/>
      <c r="K89" s="291"/>
      <c r="L89" s="308"/>
      <c r="M89" s="308"/>
      <c r="N89" s="308"/>
      <c r="O89" s="308"/>
      <c r="P89" s="308"/>
      <c r="Q89" s="582"/>
      <c r="Y89" s="376"/>
    </row>
    <row r="90" spans="1:25" s="378" customFormat="1" ht="19.5" customHeight="1" x14ac:dyDescent="0.35">
      <c r="A90" s="305"/>
      <c r="B90" s="306"/>
      <c r="C90" s="306"/>
      <c r="D90" s="327" t="s">
        <v>806</v>
      </c>
      <c r="E90" s="251" t="s">
        <v>1866</v>
      </c>
      <c r="F90" s="308"/>
      <c r="G90" s="308" t="s">
        <v>79</v>
      </c>
      <c r="H90" s="308"/>
      <c r="I90" s="308"/>
      <c r="J90" s="308"/>
      <c r="K90" s="308"/>
      <c r="L90" s="308"/>
      <c r="M90" s="308"/>
      <c r="N90" s="308"/>
      <c r="O90" s="308"/>
      <c r="P90" s="308"/>
      <c r="Q90" s="582"/>
      <c r="Y90" s="376"/>
    </row>
    <row r="91" spans="1:25" s="378" customFormat="1" ht="19.5" customHeight="1" x14ac:dyDescent="0.35">
      <c r="A91" s="305"/>
      <c r="B91" s="306"/>
      <c r="C91" s="306"/>
      <c r="D91" s="327" t="s">
        <v>806</v>
      </c>
      <c r="E91" s="251" t="s">
        <v>1865</v>
      </c>
      <c r="F91" s="308"/>
      <c r="G91" s="308" t="s">
        <v>79</v>
      </c>
      <c r="H91" s="308"/>
      <c r="I91" s="308"/>
      <c r="J91" s="308"/>
      <c r="K91" s="308"/>
      <c r="L91" s="308"/>
      <c r="M91" s="308"/>
      <c r="N91" s="308"/>
      <c r="O91" s="308"/>
      <c r="P91" s="308"/>
      <c r="Q91" s="582"/>
      <c r="Y91" s="376"/>
    </row>
    <row r="92" spans="1:25" s="378" customFormat="1" ht="19.5" customHeight="1" thickBot="1" x14ac:dyDescent="0.4">
      <c r="A92" s="314"/>
      <c r="B92" s="315"/>
      <c r="C92" s="315"/>
      <c r="D92" s="351" t="s">
        <v>806</v>
      </c>
      <c r="E92" s="251" t="s">
        <v>1864</v>
      </c>
      <c r="F92" s="318"/>
      <c r="G92" s="318" t="s">
        <v>79</v>
      </c>
      <c r="H92" s="318"/>
      <c r="I92" s="318"/>
      <c r="J92" s="308"/>
      <c r="K92" s="318"/>
      <c r="L92" s="318"/>
      <c r="M92" s="318"/>
      <c r="N92" s="318"/>
      <c r="O92" s="318"/>
      <c r="P92" s="318"/>
      <c r="Q92" s="583"/>
      <c r="Y92" s="376"/>
    </row>
    <row r="93" spans="1:25" s="234" customFormat="1" ht="19.899999999999999" customHeight="1" x14ac:dyDescent="0.3">
      <c r="A93" s="228"/>
      <c r="B93" s="224"/>
      <c r="C93" s="224"/>
      <c r="D93" s="227" t="s">
        <v>804</v>
      </c>
      <c r="E93" s="253" t="s">
        <v>257</v>
      </c>
      <c r="F93" s="225"/>
      <c r="G93" s="225"/>
      <c r="H93" s="225"/>
      <c r="I93" s="225"/>
      <c r="J93" s="225"/>
      <c r="K93" s="224"/>
      <c r="L93" s="224"/>
      <c r="M93" s="224"/>
      <c r="N93" s="224"/>
      <c r="O93" s="224"/>
      <c r="P93" s="224"/>
      <c r="Q93" s="223"/>
      <c r="Y93" s="203"/>
    </row>
    <row r="94" spans="1:25" s="234" customFormat="1" ht="21.65" customHeight="1" x14ac:dyDescent="0.3">
      <c r="A94" s="219" t="s">
        <v>25</v>
      </c>
      <c r="B94" s="261" t="s">
        <v>256</v>
      </c>
      <c r="C94" s="261" t="s">
        <v>73</v>
      </c>
      <c r="D94" s="220" t="s">
        <v>805</v>
      </c>
      <c r="E94" s="221" t="s">
        <v>262</v>
      </c>
      <c r="F94" s="90"/>
      <c r="G94" s="90"/>
      <c r="H94" s="90"/>
      <c r="I94" s="90"/>
      <c r="J94" s="90"/>
      <c r="K94" s="90" t="s">
        <v>77</v>
      </c>
      <c r="L94" s="90" t="s">
        <v>93</v>
      </c>
      <c r="M94" s="90"/>
      <c r="N94" s="90" t="s">
        <v>79</v>
      </c>
      <c r="O94" s="90"/>
      <c r="P94" s="90"/>
      <c r="Q94" s="337" t="s">
        <v>1800</v>
      </c>
      <c r="Y94" s="203"/>
    </row>
    <row r="95" spans="1:25" s="234" customFormat="1" ht="18" customHeight="1" x14ac:dyDescent="0.3">
      <c r="A95" s="219"/>
      <c r="B95" s="218"/>
      <c r="C95" s="218"/>
      <c r="D95" s="215" t="s">
        <v>806</v>
      </c>
      <c r="E95" s="251" t="s">
        <v>1105</v>
      </c>
      <c r="F95" s="213"/>
      <c r="G95" s="213"/>
      <c r="H95" s="213" t="s">
        <v>79</v>
      </c>
      <c r="I95" s="213"/>
      <c r="J95" s="213" t="s">
        <v>809</v>
      </c>
      <c r="K95" s="90"/>
      <c r="L95" s="90"/>
      <c r="M95" s="90"/>
      <c r="N95" s="90"/>
      <c r="O95" s="90"/>
      <c r="P95" s="90"/>
      <c r="Q95" s="567" t="s">
        <v>1645</v>
      </c>
      <c r="Y95" s="203"/>
    </row>
    <row r="96" spans="1:25" s="234" customFormat="1" ht="18" customHeight="1" x14ac:dyDescent="0.3">
      <c r="A96" s="219"/>
      <c r="B96" s="218"/>
      <c r="C96" s="218"/>
      <c r="D96" s="215" t="s">
        <v>806</v>
      </c>
      <c r="E96" s="251" t="s">
        <v>1106</v>
      </c>
      <c r="F96" s="213"/>
      <c r="G96" s="213"/>
      <c r="H96" s="213" t="s">
        <v>79</v>
      </c>
      <c r="I96" s="213"/>
      <c r="J96" s="213" t="s">
        <v>809</v>
      </c>
      <c r="K96" s="90"/>
      <c r="L96" s="90"/>
      <c r="M96" s="90"/>
      <c r="N96" s="90"/>
      <c r="O96" s="90"/>
      <c r="P96" s="90"/>
      <c r="Q96" s="568"/>
      <c r="Y96" s="203"/>
    </row>
    <row r="97" spans="1:25" ht="18" customHeight="1" x14ac:dyDescent="0.3">
      <c r="A97" s="219"/>
      <c r="B97" s="218"/>
      <c r="C97" s="218"/>
      <c r="D97" s="215" t="s">
        <v>806</v>
      </c>
      <c r="E97" s="251" t="s">
        <v>1107</v>
      </c>
      <c r="F97" s="213"/>
      <c r="G97" s="213"/>
      <c r="H97" s="213" t="s">
        <v>79</v>
      </c>
      <c r="I97" s="213"/>
      <c r="J97" s="213" t="s">
        <v>809</v>
      </c>
      <c r="K97" s="90"/>
      <c r="L97" s="90"/>
      <c r="M97" s="90"/>
      <c r="N97" s="90"/>
      <c r="O97" s="90"/>
      <c r="P97" s="90"/>
      <c r="Q97" s="568"/>
    </row>
    <row r="98" spans="1:25" s="234" customFormat="1" ht="18" customHeight="1" x14ac:dyDescent="0.3">
      <c r="A98" s="219"/>
      <c r="B98" s="218"/>
      <c r="C98" s="218"/>
      <c r="D98" s="215" t="s">
        <v>806</v>
      </c>
      <c r="E98" s="251" t="s">
        <v>915</v>
      </c>
      <c r="F98" s="213"/>
      <c r="G98" s="213"/>
      <c r="H98" s="213" t="s">
        <v>79</v>
      </c>
      <c r="I98" s="213"/>
      <c r="J98" s="213" t="s">
        <v>809</v>
      </c>
      <c r="K98" s="90"/>
      <c r="L98" s="90"/>
      <c r="M98" s="90"/>
      <c r="N98" s="90"/>
      <c r="O98" s="90"/>
      <c r="P98" s="90"/>
      <c r="Q98" s="568"/>
      <c r="Y98" s="203"/>
    </row>
    <row r="99" spans="1:25" s="234" customFormat="1" ht="18" customHeight="1" x14ac:dyDescent="0.3">
      <c r="A99" s="219"/>
      <c r="B99" s="218"/>
      <c r="C99" s="218"/>
      <c r="D99" s="215" t="s">
        <v>806</v>
      </c>
      <c r="E99" s="251" t="s">
        <v>1108</v>
      </c>
      <c r="F99" s="213"/>
      <c r="G99" s="213"/>
      <c r="H99" s="213" t="s">
        <v>79</v>
      </c>
      <c r="I99" s="213"/>
      <c r="J99" s="213" t="s">
        <v>809</v>
      </c>
      <c r="K99" s="90"/>
      <c r="L99" s="90"/>
      <c r="M99" s="90"/>
      <c r="N99" s="90"/>
      <c r="O99" s="90"/>
      <c r="P99" s="90"/>
      <c r="Q99" s="568"/>
      <c r="Y99" s="203"/>
    </row>
    <row r="100" spans="1:25" ht="18" customHeight="1" x14ac:dyDescent="0.3">
      <c r="A100" s="219"/>
      <c r="B100" s="218"/>
      <c r="C100" s="218"/>
      <c r="D100" s="215" t="s">
        <v>806</v>
      </c>
      <c r="E100" s="251" t="s">
        <v>1109</v>
      </c>
      <c r="F100" s="213"/>
      <c r="G100" s="213"/>
      <c r="H100" s="213" t="s">
        <v>79</v>
      </c>
      <c r="I100" s="213"/>
      <c r="J100" s="213" t="s">
        <v>809</v>
      </c>
      <c r="K100" s="90"/>
      <c r="L100" s="90"/>
      <c r="M100" s="90"/>
      <c r="N100" s="90"/>
      <c r="O100" s="90"/>
      <c r="P100" s="90"/>
      <c r="Q100" s="568"/>
    </row>
    <row r="101" spans="1:25" s="234" customFormat="1" ht="18" customHeight="1" x14ac:dyDescent="0.3">
      <c r="A101" s="219"/>
      <c r="B101" s="218"/>
      <c r="C101" s="218"/>
      <c r="D101" s="215" t="s">
        <v>806</v>
      </c>
      <c r="E101" s="251" t="s">
        <v>1110</v>
      </c>
      <c r="F101" s="213"/>
      <c r="G101" s="213"/>
      <c r="H101" s="213" t="s">
        <v>79</v>
      </c>
      <c r="I101" s="213"/>
      <c r="J101" s="213" t="s">
        <v>809</v>
      </c>
      <c r="K101" s="90"/>
      <c r="L101" s="90"/>
      <c r="M101" s="90"/>
      <c r="N101" s="90"/>
      <c r="O101" s="90"/>
      <c r="P101" s="90"/>
      <c r="Q101" s="568"/>
      <c r="Y101" s="203"/>
    </row>
    <row r="102" spans="1:25" s="234" customFormat="1" ht="18" customHeight="1" x14ac:dyDescent="0.3">
      <c r="A102" s="219"/>
      <c r="B102" s="218"/>
      <c r="C102" s="218"/>
      <c r="D102" s="215" t="s">
        <v>806</v>
      </c>
      <c r="E102" s="251" t="s">
        <v>1111</v>
      </c>
      <c r="F102" s="213"/>
      <c r="G102" s="213"/>
      <c r="H102" s="213" t="s">
        <v>79</v>
      </c>
      <c r="I102" s="213"/>
      <c r="J102" s="213" t="s">
        <v>809</v>
      </c>
      <c r="K102" s="90"/>
      <c r="L102" s="90"/>
      <c r="M102" s="90"/>
      <c r="N102" s="90"/>
      <c r="O102" s="90"/>
      <c r="P102" s="90"/>
      <c r="Q102" s="568"/>
      <c r="Y102" s="203"/>
    </row>
    <row r="103" spans="1:25" ht="18" customHeight="1" x14ac:dyDescent="0.3">
      <c r="A103" s="219"/>
      <c r="B103" s="218"/>
      <c r="C103" s="218"/>
      <c r="D103" s="215" t="s">
        <v>806</v>
      </c>
      <c r="E103" s="251" t="s">
        <v>1112</v>
      </c>
      <c r="F103" s="213"/>
      <c r="G103" s="213"/>
      <c r="H103" s="213" t="s">
        <v>79</v>
      </c>
      <c r="I103" s="213"/>
      <c r="J103" s="213" t="s">
        <v>809</v>
      </c>
      <c r="K103" s="90"/>
      <c r="L103" s="90"/>
      <c r="M103" s="90"/>
      <c r="N103" s="90"/>
      <c r="O103" s="90"/>
      <c r="P103" s="90"/>
      <c r="Q103" s="568"/>
    </row>
    <row r="104" spans="1:25" s="234" customFormat="1" ht="18" customHeight="1" x14ac:dyDescent="0.3">
      <c r="A104" s="219"/>
      <c r="B104" s="218"/>
      <c r="C104" s="218"/>
      <c r="D104" s="215" t="s">
        <v>806</v>
      </c>
      <c r="E104" s="251" t="s">
        <v>1113</v>
      </c>
      <c r="F104" s="213"/>
      <c r="G104" s="213"/>
      <c r="H104" s="213" t="s">
        <v>79</v>
      </c>
      <c r="I104" s="213"/>
      <c r="J104" s="213" t="s">
        <v>809</v>
      </c>
      <c r="K104" s="90"/>
      <c r="L104" s="90"/>
      <c r="M104" s="90"/>
      <c r="N104" s="90"/>
      <c r="O104" s="90"/>
      <c r="P104" s="90"/>
      <c r="Q104" s="568"/>
      <c r="Y104" s="203"/>
    </row>
    <row r="105" spans="1:25" s="211" customFormat="1" ht="18" customHeight="1" x14ac:dyDescent="0.35">
      <c r="A105" s="217"/>
      <c r="B105" s="216"/>
      <c r="C105" s="216"/>
      <c r="D105" s="215" t="s">
        <v>806</v>
      </c>
      <c r="E105" s="251" t="s">
        <v>1114</v>
      </c>
      <c r="F105" s="213"/>
      <c r="G105" s="213"/>
      <c r="H105" s="213" t="s">
        <v>79</v>
      </c>
      <c r="I105" s="213"/>
      <c r="J105" s="213" t="s">
        <v>809</v>
      </c>
      <c r="K105" s="213"/>
      <c r="L105" s="213"/>
      <c r="M105" s="213"/>
      <c r="N105" s="213"/>
      <c r="O105" s="213"/>
      <c r="P105" s="213"/>
      <c r="Q105" s="569"/>
      <c r="Y105" s="212"/>
    </row>
    <row r="106" spans="1:25" s="234" customFormat="1" ht="19.899999999999999" customHeight="1" x14ac:dyDescent="0.3">
      <c r="A106" s="219" t="s">
        <v>25</v>
      </c>
      <c r="B106" s="261" t="s">
        <v>256</v>
      </c>
      <c r="C106" s="261" t="s">
        <v>161</v>
      </c>
      <c r="D106" s="220" t="s">
        <v>805</v>
      </c>
      <c r="E106" s="221" t="s">
        <v>264</v>
      </c>
      <c r="F106" s="90"/>
      <c r="G106" s="90"/>
      <c r="H106" s="90"/>
      <c r="I106" s="90"/>
      <c r="J106" s="90"/>
      <c r="K106" s="90" t="s">
        <v>77</v>
      </c>
      <c r="L106" s="90" t="s">
        <v>78</v>
      </c>
      <c r="M106" s="90"/>
      <c r="N106" s="90" t="s">
        <v>79</v>
      </c>
      <c r="O106" s="90"/>
      <c r="P106" s="90"/>
      <c r="Q106" s="337" t="s">
        <v>1801</v>
      </c>
      <c r="Y106" s="203"/>
    </row>
    <row r="107" spans="1:25" s="234" customFormat="1" ht="19.899999999999999" customHeight="1" x14ac:dyDescent="0.3">
      <c r="A107" s="219"/>
      <c r="B107" s="218"/>
      <c r="C107" s="218"/>
      <c r="D107" s="215" t="s">
        <v>806</v>
      </c>
      <c r="E107" s="251" t="s">
        <v>971</v>
      </c>
      <c r="F107" s="213"/>
      <c r="G107" s="213"/>
      <c r="H107" s="213" t="s">
        <v>79</v>
      </c>
      <c r="I107" s="213"/>
      <c r="J107" s="213" t="s">
        <v>809</v>
      </c>
      <c r="K107" s="90"/>
      <c r="L107" s="90"/>
      <c r="M107" s="90"/>
      <c r="N107" s="90"/>
      <c r="O107" s="90"/>
      <c r="P107" s="90"/>
      <c r="Q107" s="567" t="s">
        <v>1646</v>
      </c>
      <c r="Y107" s="203"/>
    </row>
    <row r="108" spans="1:25" s="234" customFormat="1" ht="19.899999999999999" customHeight="1" x14ac:dyDescent="0.3">
      <c r="A108" s="219"/>
      <c r="B108" s="218"/>
      <c r="C108" s="218"/>
      <c r="D108" s="215" t="s">
        <v>806</v>
      </c>
      <c r="E108" s="251" t="s">
        <v>1115</v>
      </c>
      <c r="F108" s="213"/>
      <c r="G108" s="213" t="s">
        <v>79</v>
      </c>
      <c r="H108" s="213" t="s">
        <v>79</v>
      </c>
      <c r="I108" s="213"/>
      <c r="J108" s="213" t="s">
        <v>809</v>
      </c>
      <c r="K108" s="90"/>
      <c r="L108" s="90"/>
      <c r="M108" s="90"/>
      <c r="N108" s="90"/>
      <c r="O108" s="90"/>
      <c r="P108" s="90"/>
      <c r="Q108" s="568"/>
      <c r="Y108" s="203"/>
    </row>
    <row r="109" spans="1:25" s="234" customFormat="1" ht="19.899999999999999" customHeight="1" x14ac:dyDescent="0.3">
      <c r="A109" s="219"/>
      <c r="B109" s="218"/>
      <c r="C109" s="218"/>
      <c r="D109" s="215" t="s">
        <v>806</v>
      </c>
      <c r="E109" s="251" t="s">
        <v>1587</v>
      </c>
      <c r="F109" s="213"/>
      <c r="G109" s="213" t="s">
        <v>79</v>
      </c>
      <c r="H109" s="213" t="s">
        <v>79</v>
      </c>
      <c r="I109" s="213"/>
      <c r="J109" s="213" t="s">
        <v>809</v>
      </c>
      <c r="K109" s="90"/>
      <c r="L109" s="90"/>
      <c r="M109" s="90"/>
      <c r="N109" s="90"/>
      <c r="O109" s="90"/>
      <c r="P109" s="90"/>
      <c r="Q109" s="568"/>
      <c r="Y109" s="203"/>
    </row>
    <row r="110" spans="1:25" ht="19.899999999999999" customHeight="1" x14ac:dyDescent="0.3">
      <c r="A110" s="219"/>
      <c r="B110" s="218"/>
      <c r="C110" s="218"/>
      <c r="D110" s="215" t="s">
        <v>806</v>
      </c>
      <c r="E110" s="251" t="s">
        <v>1116</v>
      </c>
      <c r="F110" s="213"/>
      <c r="G110" s="213"/>
      <c r="H110" s="213" t="s">
        <v>79</v>
      </c>
      <c r="I110" s="213"/>
      <c r="J110" s="213" t="s">
        <v>809</v>
      </c>
      <c r="K110" s="90"/>
      <c r="L110" s="90"/>
      <c r="M110" s="90"/>
      <c r="N110" s="90"/>
      <c r="O110" s="90"/>
      <c r="P110" s="90"/>
      <c r="Q110" s="568"/>
    </row>
    <row r="111" spans="1:25" ht="19.899999999999999" customHeight="1" x14ac:dyDescent="0.3">
      <c r="A111" s="219"/>
      <c r="B111" s="218"/>
      <c r="C111" s="218"/>
      <c r="D111" s="215" t="s">
        <v>806</v>
      </c>
      <c r="E111" s="251" t="s">
        <v>1117</v>
      </c>
      <c r="F111" s="213"/>
      <c r="G111" s="213" t="s">
        <v>79</v>
      </c>
      <c r="H111" s="213" t="s">
        <v>79</v>
      </c>
      <c r="I111" s="213"/>
      <c r="J111" s="213" t="s">
        <v>809</v>
      </c>
      <c r="K111" s="90"/>
      <c r="L111" s="90"/>
      <c r="M111" s="90"/>
      <c r="N111" s="90"/>
      <c r="O111" s="90"/>
      <c r="P111" s="90"/>
      <c r="Q111" s="568"/>
    </row>
    <row r="112" spans="1:25" ht="19.899999999999999" customHeight="1" x14ac:dyDescent="0.3">
      <c r="A112" s="219"/>
      <c r="B112" s="218"/>
      <c r="C112" s="218"/>
      <c r="D112" s="215" t="s">
        <v>806</v>
      </c>
      <c r="E112" s="251" t="s">
        <v>1118</v>
      </c>
      <c r="F112" s="213"/>
      <c r="G112" s="213" t="s">
        <v>79</v>
      </c>
      <c r="H112" s="213" t="s">
        <v>79</v>
      </c>
      <c r="I112" s="213"/>
      <c r="J112" s="213" t="s">
        <v>809</v>
      </c>
      <c r="K112" s="90"/>
      <c r="L112" s="90"/>
      <c r="M112" s="90"/>
      <c r="N112" s="90"/>
      <c r="O112" s="90"/>
      <c r="P112" s="90"/>
      <c r="Q112" s="568"/>
    </row>
    <row r="113" spans="1:25" s="211" customFormat="1" ht="80.150000000000006" customHeight="1" thickBot="1" x14ac:dyDescent="0.4">
      <c r="A113" s="217"/>
      <c r="B113" s="216"/>
      <c r="C113" s="216"/>
      <c r="D113" s="215" t="s">
        <v>806</v>
      </c>
      <c r="E113" s="251" t="s">
        <v>1119</v>
      </c>
      <c r="F113" s="213"/>
      <c r="G113" s="213"/>
      <c r="H113" s="213" t="s">
        <v>79</v>
      </c>
      <c r="I113" s="213"/>
      <c r="J113" s="213" t="s">
        <v>809</v>
      </c>
      <c r="K113" s="213"/>
      <c r="L113" s="213"/>
      <c r="M113" s="213"/>
      <c r="N113" s="213"/>
      <c r="O113" s="213"/>
      <c r="P113" s="213"/>
      <c r="Q113" s="570"/>
      <c r="Y113" s="212"/>
    </row>
    <row r="114" spans="1:25" s="234" customFormat="1" ht="19.899999999999999" customHeight="1" x14ac:dyDescent="0.3">
      <c r="A114" s="228"/>
      <c r="B114" s="224"/>
      <c r="C114" s="224"/>
      <c r="D114" s="227" t="s">
        <v>804</v>
      </c>
      <c r="E114" s="226" t="s">
        <v>338</v>
      </c>
      <c r="F114" s="225"/>
      <c r="G114" s="225"/>
      <c r="H114" s="225"/>
      <c r="I114" s="225"/>
      <c r="J114" s="225"/>
      <c r="K114" s="224"/>
      <c r="L114" s="224"/>
      <c r="M114" s="224"/>
      <c r="N114" s="224"/>
      <c r="O114" s="224"/>
      <c r="P114" s="224"/>
      <c r="Q114" s="223"/>
      <c r="Y114" s="203"/>
    </row>
    <row r="115" spans="1:25" s="234" customFormat="1" ht="19.899999999999999" customHeight="1" x14ac:dyDescent="0.3">
      <c r="A115" s="219" t="s">
        <v>25</v>
      </c>
      <c r="B115" s="218" t="s">
        <v>337</v>
      </c>
      <c r="C115" s="218" t="s">
        <v>75</v>
      </c>
      <c r="D115" s="220" t="s">
        <v>805</v>
      </c>
      <c r="E115" s="190" t="s">
        <v>339</v>
      </c>
      <c r="F115" s="90"/>
      <c r="G115" s="90"/>
      <c r="H115" s="90"/>
      <c r="I115" s="90"/>
      <c r="J115" s="90"/>
      <c r="K115" s="90" t="s">
        <v>77</v>
      </c>
      <c r="L115" s="90" t="s">
        <v>93</v>
      </c>
      <c r="M115" s="90"/>
      <c r="N115" s="90" t="s">
        <v>79</v>
      </c>
      <c r="O115" s="90"/>
      <c r="P115" s="90"/>
      <c r="Q115" s="337" t="s">
        <v>1723</v>
      </c>
      <c r="Y115" s="203"/>
    </row>
    <row r="116" spans="1:25" s="211" customFormat="1" ht="160" customHeight="1" x14ac:dyDescent="0.35">
      <c r="A116" s="217"/>
      <c r="B116" s="216"/>
      <c r="C116" s="216"/>
      <c r="D116" s="215" t="s">
        <v>806</v>
      </c>
      <c r="E116" s="214" t="s">
        <v>1120</v>
      </c>
      <c r="F116" s="213"/>
      <c r="G116" s="213" t="s">
        <v>79</v>
      </c>
      <c r="H116" s="213"/>
      <c r="I116" s="213"/>
      <c r="J116" s="213"/>
      <c r="K116" s="214"/>
      <c r="L116" s="213"/>
      <c r="M116" s="213"/>
      <c r="N116" s="213"/>
      <c r="O116" s="213"/>
      <c r="P116" s="213"/>
      <c r="Q116" s="350" t="s">
        <v>1648</v>
      </c>
      <c r="Y116" s="212"/>
    </row>
    <row r="117" spans="1:25" s="234" customFormat="1" ht="19.899999999999999" customHeight="1" x14ac:dyDescent="0.3">
      <c r="A117" s="219" t="s">
        <v>25</v>
      </c>
      <c r="B117" s="261" t="s">
        <v>337</v>
      </c>
      <c r="C117" s="261" t="s">
        <v>129</v>
      </c>
      <c r="D117" s="220" t="s">
        <v>805</v>
      </c>
      <c r="E117" s="221" t="s">
        <v>351</v>
      </c>
      <c r="F117" s="284"/>
      <c r="G117" s="284"/>
      <c r="H117" s="284"/>
      <c r="I117" s="284"/>
      <c r="J117" s="284"/>
      <c r="K117" s="90" t="s">
        <v>77</v>
      </c>
      <c r="L117" s="90" t="s">
        <v>77</v>
      </c>
      <c r="M117" s="90"/>
      <c r="N117" s="90" t="s">
        <v>79</v>
      </c>
      <c r="O117" s="90"/>
      <c r="P117" s="90"/>
      <c r="Q117" s="194" t="s">
        <v>1707</v>
      </c>
      <c r="Y117" s="203"/>
    </row>
    <row r="118" spans="1:25" s="234" customFormat="1" ht="19.899999999999999" customHeight="1" x14ac:dyDescent="0.3">
      <c r="A118" s="219"/>
      <c r="B118" s="218"/>
      <c r="C118" s="218"/>
      <c r="D118" s="215" t="s">
        <v>806</v>
      </c>
      <c r="E118" s="392" t="s">
        <v>1121</v>
      </c>
      <c r="F118" s="285"/>
      <c r="G118" s="229" t="s">
        <v>79</v>
      </c>
      <c r="H118" s="229" t="s">
        <v>79</v>
      </c>
      <c r="I118" s="229"/>
      <c r="J118" s="229" t="s">
        <v>809</v>
      </c>
      <c r="K118" s="284"/>
      <c r="L118" s="284"/>
      <c r="M118" s="284"/>
      <c r="N118" s="284"/>
      <c r="O118" s="284"/>
      <c r="P118" s="284"/>
      <c r="Q118" s="564" t="s">
        <v>1673</v>
      </c>
      <c r="Y118" s="203"/>
    </row>
    <row r="119" spans="1:25" s="211" customFormat="1" ht="120" customHeight="1" x14ac:dyDescent="0.35">
      <c r="A119" s="217"/>
      <c r="B119" s="216"/>
      <c r="C119" s="216"/>
      <c r="D119" s="215" t="s">
        <v>806</v>
      </c>
      <c r="E119" s="393" t="s">
        <v>1122</v>
      </c>
      <c r="F119" s="285"/>
      <c r="G119" s="229" t="s">
        <v>79</v>
      </c>
      <c r="H119" s="229" t="s">
        <v>79</v>
      </c>
      <c r="I119" s="229"/>
      <c r="J119" s="229" t="s">
        <v>809</v>
      </c>
      <c r="K119" s="285"/>
      <c r="L119" s="285"/>
      <c r="M119" s="285"/>
      <c r="N119" s="285"/>
      <c r="O119" s="285"/>
      <c r="P119" s="285"/>
      <c r="Q119" s="564"/>
      <c r="Y119" s="212"/>
    </row>
    <row r="120" spans="1:25" s="234" customFormat="1" ht="23" x14ac:dyDescent="0.3">
      <c r="A120" s="219" t="s">
        <v>25</v>
      </c>
      <c r="B120" s="218" t="s">
        <v>337</v>
      </c>
      <c r="C120" s="218" t="s">
        <v>113</v>
      </c>
      <c r="D120" s="220" t="s">
        <v>805</v>
      </c>
      <c r="E120" s="251" t="s">
        <v>352</v>
      </c>
      <c r="F120" s="90"/>
      <c r="G120" s="90"/>
      <c r="H120" s="90"/>
      <c r="I120" s="90"/>
      <c r="J120" s="90"/>
      <c r="K120" s="90" t="s">
        <v>77</v>
      </c>
      <c r="L120" s="90" t="s">
        <v>93</v>
      </c>
      <c r="M120" s="90"/>
      <c r="N120" s="90" t="s">
        <v>79</v>
      </c>
      <c r="O120" s="90"/>
      <c r="P120" s="90"/>
      <c r="Q120" s="337" t="s">
        <v>1723</v>
      </c>
      <c r="Y120" s="203"/>
    </row>
    <row r="121" spans="1:25" s="234" customFormat="1" ht="19.899999999999999" customHeight="1" x14ac:dyDescent="0.3">
      <c r="A121" s="219"/>
      <c r="B121" s="218"/>
      <c r="C121" s="218"/>
      <c r="D121" s="215" t="s">
        <v>806</v>
      </c>
      <c r="E121" s="221" t="s">
        <v>1123</v>
      </c>
      <c r="F121" s="262" t="s">
        <v>1124</v>
      </c>
      <c r="G121" s="213" t="s">
        <v>79</v>
      </c>
      <c r="H121" s="213"/>
      <c r="I121" s="213"/>
      <c r="J121" s="213"/>
      <c r="K121" s="214"/>
      <c r="L121" s="213"/>
      <c r="M121" s="213"/>
      <c r="N121" s="213"/>
      <c r="O121" s="213"/>
      <c r="P121" s="213"/>
      <c r="Q121" s="567" t="s">
        <v>1648</v>
      </c>
      <c r="Y121" s="203"/>
    </row>
    <row r="122" spans="1:25" s="234" customFormat="1" ht="19.899999999999999" customHeight="1" x14ac:dyDescent="0.3">
      <c r="A122" s="219"/>
      <c r="B122" s="218"/>
      <c r="C122" s="218"/>
      <c r="D122" s="215" t="s">
        <v>806</v>
      </c>
      <c r="E122" s="221" t="s">
        <v>1125</v>
      </c>
      <c r="F122" s="262" t="s">
        <v>1126</v>
      </c>
      <c r="G122" s="213" t="s">
        <v>79</v>
      </c>
      <c r="H122" s="213"/>
      <c r="I122" s="213"/>
      <c r="J122" s="213"/>
      <c r="K122" s="214"/>
      <c r="L122" s="213"/>
      <c r="M122" s="213"/>
      <c r="N122" s="213"/>
      <c r="O122" s="213"/>
      <c r="P122" s="213"/>
      <c r="Q122" s="568"/>
      <c r="Y122" s="203"/>
    </row>
    <row r="123" spans="1:25" s="211" customFormat="1" ht="100" customHeight="1" thickBot="1" x14ac:dyDescent="0.4">
      <c r="A123" s="217"/>
      <c r="B123" s="216"/>
      <c r="C123" s="216"/>
      <c r="D123" s="215" t="s">
        <v>806</v>
      </c>
      <c r="E123" s="222" t="s">
        <v>1127</v>
      </c>
      <c r="F123" s="262" t="s">
        <v>1128</v>
      </c>
      <c r="G123" s="213" t="s">
        <v>79</v>
      </c>
      <c r="H123" s="213"/>
      <c r="I123" s="213"/>
      <c r="J123" s="213"/>
      <c r="K123" s="214"/>
      <c r="L123" s="213"/>
      <c r="M123" s="213"/>
      <c r="N123" s="213"/>
      <c r="O123" s="213"/>
      <c r="P123" s="213"/>
      <c r="Q123" s="570"/>
      <c r="Y123" s="212"/>
    </row>
    <row r="124" spans="1:25" s="234" customFormat="1" ht="19.899999999999999" customHeight="1" x14ac:dyDescent="0.3">
      <c r="A124" s="242"/>
      <c r="B124" s="239"/>
      <c r="C124" s="239"/>
      <c r="D124" s="241" t="s">
        <v>804</v>
      </c>
      <c r="E124" s="226" t="s">
        <v>355</v>
      </c>
      <c r="F124" s="240"/>
      <c r="G124" s="240"/>
      <c r="H124" s="225"/>
      <c r="I124" s="225"/>
      <c r="J124" s="225"/>
      <c r="K124" s="224"/>
      <c r="L124" s="224"/>
      <c r="M124" s="224"/>
      <c r="N124" s="224"/>
      <c r="O124" s="224"/>
      <c r="P124" s="224"/>
      <c r="Q124" s="223"/>
      <c r="Y124" s="203"/>
    </row>
    <row r="125" spans="1:25" s="234" customFormat="1" ht="19.899999999999999" customHeight="1" x14ac:dyDescent="0.3">
      <c r="A125" s="237" t="s">
        <v>25</v>
      </c>
      <c r="B125" s="236" t="s">
        <v>310</v>
      </c>
      <c r="C125" s="236" t="s">
        <v>75</v>
      </c>
      <c r="D125" s="235" t="s">
        <v>805</v>
      </c>
      <c r="E125" s="190" t="s">
        <v>356</v>
      </c>
      <c r="F125" s="122"/>
      <c r="G125" s="122"/>
      <c r="H125" s="90"/>
      <c r="I125" s="90"/>
      <c r="J125" s="90"/>
      <c r="K125" s="90" t="s">
        <v>77</v>
      </c>
      <c r="L125" s="90" t="s">
        <v>78</v>
      </c>
      <c r="M125" s="90"/>
      <c r="N125" s="90" t="s">
        <v>79</v>
      </c>
      <c r="O125" s="90"/>
      <c r="P125" s="90"/>
      <c r="Q125" s="337" t="s">
        <v>1707</v>
      </c>
      <c r="Y125" s="203"/>
    </row>
    <row r="126" spans="1:25" s="234" customFormat="1" ht="19.899999999999999" customHeight="1" x14ac:dyDescent="0.3">
      <c r="A126" s="237"/>
      <c r="B126" s="236"/>
      <c r="C126" s="236"/>
      <c r="D126" s="231" t="s">
        <v>806</v>
      </c>
      <c r="E126" s="190" t="s">
        <v>1129</v>
      </c>
      <c r="F126" s="229"/>
      <c r="G126" s="229" t="s">
        <v>79</v>
      </c>
      <c r="H126" s="213"/>
      <c r="I126" s="213"/>
      <c r="J126" s="213"/>
      <c r="K126" s="90"/>
      <c r="L126" s="90"/>
      <c r="M126" s="90"/>
      <c r="N126" s="90"/>
      <c r="O126" s="90"/>
      <c r="P126" s="90"/>
      <c r="Q126" s="567" t="s">
        <v>1770</v>
      </c>
      <c r="Y126" s="203"/>
    </row>
    <row r="127" spans="1:25" s="234" customFormat="1" ht="19.899999999999999" customHeight="1" x14ac:dyDescent="0.3">
      <c r="A127" s="237"/>
      <c r="B127" s="236"/>
      <c r="C127" s="236"/>
      <c r="D127" s="231" t="s">
        <v>806</v>
      </c>
      <c r="E127" s="190" t="s">
        <v>1130</v>
      </c>
      <c r="F127" s="229"/>
      <c r="G127" s="229" t="s">
        <v>79</v>
      </c>
      <c r="H127" s="213"/>
      <c r="I127" s="213"/>
      <c r="J127" s="213"/>
      <c r="K127" s="90"/>
      <c r="L127" s="90"/>
      <c r="M127" s="90"/>
      <c r="N127" s="90"/>
      <c r="O127" s="90"/>
      <c r="P127" s="90"/>
      <c r="Q127" s="568"/>
      <c r="Y127" s="203"/>
    </row>
    <row r="128" spans="1:25" s="265" customFormat="1" ht="100" customHeight="1" thickBot="1" x14ac:dyDescent="0.4">
      <c r="A128" s="247"/>
      <c r="B128" s="246"/>
      <c r="C128" s="246"/>
      <c r="D128" s="245" t="s">
        <v>806</v>
      </c>
      <c r="E128" s="244" t="s">
        <v>1131</v>
      </c>
      <c r="F128" s="243"/>
      <c r="G128" s="243" t="s">
        <v>79</v>
      </c>
      <c r="H128" s="259"/>
      <c r="I128" s="259"/>
      <c r="J128" s="259"/>
      <c r="K128" s="259"/>
      <c r="L128" s="259"/>
      <c r="M128" s="259"/>
      <c r="N128" s="259"/>
      <c r="O128" s="259"/>
      <c r="P128" s="259"/>
      <c r="Q128" s="570"/>
      <c r="T128" s="212"/>
    </row>
    <row r="129" spans="1:25" s="234" customFormat="1" ht="19.899999999999999" customHeight="1" x14ac:dyDescent="0.3">
      <c r="A129" s="228"/>
      <c r="B129" s="224"/>
      <c r="C129" s="224"/>
      <c r="D129" s="227" t="s">
        <v>804</v>
      </c>
      <c r="E129" s="266" t="s">
        <v>380</v>
      </c>
      <c r="F129" s="225"/>
      <c r="G129" s="225"/>
      <c r="H129" s="225"/>
      <c r="I129" s="225"/>
      <c r="J129" s="225"/>
      <c r="K129" s="224"/>
      <c r="L129" s="224"/>
      <c r="M129" s="224"/>
      <c r="N129" s="224"/>
      <c r="O129" s="224"/>
      <c r="P129" s="224"/>
      <c r="Q129" s="223"/>
      <c r="Y129" s="203"/>
    </row>
    <row r="130" spans="1:25" s="234" customFormat="1" ht="19.899999999999999" customHeight="1" x14ac:dyDescent="0.3">
      <c r="A130" s="267" t="s">
        <v>25</v>
      </c>
      <c r="B130" s="268" t="s">
        <v>379</v>
      </c>
      <c r="C130" s="268" t="s">
        <v>73</v>
      </c>
      <c r="D130" s="269" t="s">
        <v>805</v>
      </c>
      <c r="E130" s="189" t="s">
        <v>382</v>
      </c>
      <c r="F130" s="270"/>
      <c r="G130" s="270"/>
      <c r="H130" s="270"/>
      <c r="I130" s="270"/>
      <c r="J130" s="270"/>
      <c r="K130" s="270" t="s">
        <v>77</v>
      </c>
      <c r="L130" s="270" t="s">
        <v>97</v>
      </c>
      <c r="M130" s="270"/>
      <c r="N130" s="270" t="s">
        <v>79</v>
      </c>
      <c r="O130" s="270"/>
      <c r="P130" s="270"/>
      <c r="Q130" s="337" t="s">
        <v>1723</v>
      </c>
      <c r="Y130" s="203"/>
    </row>
    <row r="131" spans="1:25" s="211" customFormat="1" ht="160" customHeight="1" thickBot="1" x14ac:dyDescent="0.4">
      <c r="A131" s="217"/>
      <c r="B131" s="216"/>
      <c r="C131" s="216"/>
      <c r="D131" s="215" t="s">
        <v>806</v>
      </c>
      <c r="E131" s="214" t="s">
        <v>1044</v>
      </c>
      <c r="F131" s="394"/>
      <c r="G131" s="395" t="s">
        <v>79</v>
      </c>
      <c r="H131" s="395" t="s">
        <v>79</v>
      </c>
      <c r="I131" s="395"/>
      <c r="J131" s="395" t="s">
        <v>809</v>
      </c>
      <c r="K131" s="213"/>
      <c r="L131" s="213"/>
      <c r="M131" s="213"/>
      <c r="N131" s="213"/>
      <c r="O131" s="213"/>
      <c r="P131" s="213"/>
      <c r="Q131" s="353" t="s">
        <v>1646</v>
      </c>
      <c r="Y131" s="212"/>
    </row>
    <row r="132" spans="1:25" s="234" customFormat="1" ht="19.899999999999999" customHeight="1" x14ac:dyDescent="0.3">
      <c r="A132" s="228"/>
      <c r="B132" s="224"/>
      <c r="C132" s="224"/>
      <c r="D132" s="227" t="s">
        <v>804</v>
      </c>
      <c r="E132" s="266" t="s">
        <v>390</v>
      </c>
      <c r="F132" s="225"/>
      <c r="G132" s="225"/>
      <c r="H132" s="225"/>
      <c r="I132" s="225"/>
      <c r="J132" s="225"/>
      <c r="K132" s="224"/>
      <c r="L132" s="224"/>
      <c r="M132" s="224"/>
      <c r="N132" s="224"/>
      <c r="O132" s="224"/>
      <c r="P132" s="224"/>
      <c r="Q132" s="223"/>
      <c r="Y132" s="203"/>
    </row>
    <row r="133" spans="1:25" s="234" customFormat="1" ht="19.899999999999999" customHeight="1" x14ac:dyDescent="0.3">
      <c r="A133" s="219" t="s">
        <v>25</v>
      </c>
      <c r="B133" s="218" t="s">
        <v>389</v>
      </c>
      <c r="C133" s="218" t="s">
        <v>87</v>
      </c>
      <c r="D133" s="220" t="s">
        <v>805</v>
      </c>
      <c r="E133" s="251" t="s">
        <v>392</v>
      </c>
      <c r="F133" s="90"/>
      <c r="G133" s="90"/>
      <c r="H133" s="90"/>
      <c r="I133" s="90"/>
      <c r="J133" s="90"/>
      <c r="K133" s="90" t="s">
        <v>77</v>
      </c>
      <c r="L133" s="90" t="s">
        <v>78</v>
      </c>
      <c r="M133" s="90"/>
      <c r="N133" s="90" t="s">
        <v>79</v>
      </c>
      <c r="O133" s="90"/>
      <c r="P133" s="90"/>
      <c r="Q133" s="337" t="s">
        <v>1723</v>
      </c>
      <c r="Y133" s="203"/>
    </row>
    <row r="134" spans="1:25" s="211" customFormat="1" ht="160" customHeight="1" x14ac:dyDescent="0.35">
      <c r="A134" s="217"/>
      <c r="B134" s="216"/>
      <c r="C134" s="216"/>
      <c r="D134" s="215" t="s">
        <v>806</v>
      </c>
      <c r="E134" s="214" t="s">
        <v>1132</v>
      </c>
      <c r="F134" s="213"/>
      <c r="G134" s="213"/>
      <c r="H134" s="213" t="s">
        <v>79</v>
      </c>
      <c r="I134" s="213"/>
      <c r="J134" s="213" t="s">
        <v>816</v>
      </c>
      <c r="K134" s="214"/>
      <c r="L134" s="213"/>
      <c r="M134" s="213"/>
      <c r="N134" s="213"/>
      <c r="O134" s="213"/>
      <c r="P134" s="213"/>
      <c r="Q134" s="350" t="s">
        <v>1645</v>
      </c>
      <c r="Y134" s="212"/>
    </row>
    <row r="135" spans="1:25" s="234" customFormat="1" ht="19.899999999999999" customHeight="1" x14ac:dyDescent="0.3">
      <c r="A135" s="219" t="s">
        <v>25</v>
      </c>
      <c r="B135" s="218" t="s">
        <v>389</v>
      </c>
      <c r="C135" s="218" t="s">
        <v>107</v>
      </c>
      <c r="D135" s="220" t="s">
        <v>805</v>
      </c>
      <c r="E135" s="190" t="s">
        <v>403</v>
      </c>
      <c r="F135" s="90"/>
      <c r="G135" s="90"/>
      <c r="H135" s="90"/>
      <c r="I135" s="90"/>
      <c r="J135" s="90"/>
      <c r="K135" s="90" t="s">
        <v>77</v>
      </c>
      <c r="L135" s="90" t="s">
        <v>78</v>
      </c>
      <c r="M135" s="90"/>
      <c r="N135" s="90" t="s">
        <v>79</v>
      </c>
      <c r="O135" s="90"/>
      <c r="P135" s="90"/>
      <c r="Q135" s="337" t="s">
        <v>1750</v>
      </c>
      <c r="Y135" s="203"/>
    </row>
    <row r="136" spans="1:25" s="234" customFormat="1" ht="19.899999999999999" customHeight="1" x14ac:dyDescent="0.3">
      <c r="A136" s="219"/>
      <c r="B136" s="218"/>
      <c r="C136" s="218"/>
      <c r="D136" s="215" t="s">
        <v>806</v>
      </c>
      <c r="E136" s="214" t="s">
        <v>1133</v>
      </c>
      <c r="F136" s="213"/>
      <c r="G136" s="213"/>
      <c r="H136" s="213" t="s">
        <v>79</v>
      </c>
      <c r="I136" s="213"/>
      <c r="J136" s="213" t="s">
        <v>816</v>
      </c>
      <c r="K136" s="214"/>
      <c r="L136" s="213"/>
      <c r="M136" s="213"/>
      <c r="N136" s="213"/>
      <c r="O136" s="213"/>
      <c r="P136" s="213"/>
      <c r="Q136" s="566" t="s">
        <v>1645</v>
      </c>
      <c r="Y136" s="203"/>
    </row>
    <row r="137" spans="1:25" s="265" customFormat="1" ht="131" customHeight="1" thickBot="1" x14ac:dyDescent="0.4">
      <c r="A137" s="263"/>
      <c r="B137" s="264"/>
      <c r="C137" s="264"/>
      <c r="D137" s="256" t="s">
        <v>806</v>
      </c>
      <c r="E137" s="258" t="s">
        <v>1013</v>
      </c>
      <c r="F137" s="259"/>
      <c r="G137" s="259"/>
      <c r="H137" s="259" t="s">
        <v>79</v>
      </c>
      <c r="I137" s="259"/>
      <c r="J137" s="259" t="s">
        <v>816</v>
      </c>
      <c r="K137" s="259"/>
      <c r="L137" s="259"/>
      <c r="M137" s="259"/>
      <c r="N137" s="259"/>
      <c r="O137" s="259"/>
      <c r="P137" s="259"/>
      <c r="Q137" s="580"/>
      <c r="T137" s="212"/>
    </row>
    <row r="138" spans="1:25" s="234" customFormat="1" ht="19.899999999999999" customHeight="1" x14ac:dyDescent="0.3">
      <c r="A138" s="228"/>
      <c r="B138" s="224"/>
      <c r="C138" s="224"/>
      <c r="D138" s="227" t="s">
        <v>804</v>
      </c>
      <c r="E138" s="266" t="s">
        <v>436</v>
      </c>
      <c r="F138" s="225"/>
      <c r="G138" s="225"/>
      <c r="H138" s="225"/>
      <c r="I138" s="225"/>
      <c r="J138" s="225"/>
      <c r="K138" s="224"/>
      <c r="L138" s="224"/>
      <c r="M138" s="224"/>
      <c r="N138" s="224"/>
      <c r="O138" s="224"/>
      <c r="P138" s="224"/>
      <c r="Q138" s="223"/>
      <c r="Y138" s="203"/>
    </row>
    <row r="139" spans="1:25" s="234" customFormat="1" ht="19.899999999999999" customHeight="1" x14ac:dyDescent="0.3">
      <c r="A139" s="219" t="s">
        <v>25</v>
      </c>
      <c r="B139" s="218" t="s">
        <v>435</v>
      </c>
      <c r="C139" s="218" t="s">
        <v>75</v>
      </c>
      <c r="D139" s="220" t="s">
        <v>805</v>
      </c>
      <c r="E139" s="190" t="s">
        <v>437</v>
      </c>
      <c r="F139" s="90"/>
      <c r="G139" s="90"/>
      <c r="H139" s="90"/>
      <c r="I139" s="90"/>
      <c r="J139" s="90"/>
      <c r="K139" s="90" t="s">
        <v>77</v>
      </c>
      <c r="L139" s="90" t="s">
        <v>97</v>
      </c>
      <c r="M139" s="90"/>
      <c r="N139" s="90" t="s">
        <v>79</v>
      </c>
      <c r="O139" s="90"/>
      <c r="P139" s="90"/>
      <c r="Q139" s="337" t="s">
        <v>1707</v>
      </c>
      <c r="Y139" s="203"/>
    </row>
    <row r="140" spans="1:25" s="234" customFormat="1" ht="19.899999999999999" customHeight="1" x14ac:dyDescent="0.3">
      <c r="A140" s="219"/>
      <c r="B140" s="218"/>
      <c r="C140" s="218"/>
      <c r="D140" s="215" t="s">
        <v>806</v>
      </c>
      <c r="E140" s="251" t="s">
        <v>1083</v>
      </c>
      <c r="F140" s="396"/>
      <c r="G140" s="390"/>
      <c r="H140" s="390" t="s">
        <v>79</v>
      </c>
      <c r="I140" s="390"/>
      <c r="J140" s="390" t="s">
        <v>809</v>
      </c>
      <c r="K140" s="90"/>
      <c r="L140" s="90"/>
      <c r="M140" s="90"/>
      <c r="N140" s="90"/>
      <c r="O140" s="90"/>
      <c r="P140" s="90"/>
      <c r="Q140" s="567" t="s">
        <v>1646</v>
      </c>
      <c r="Y140" s="203"/>
    </row>
    <row r="141" spans="1:25" s="234" customFormat="1" ht="19.899999999999999" customHeight="1" x14ac:dyDescent="0.3">
      <c r="A141" s="219"/>
      <c r="B141" s="218"/>
      <c r="C141" s="218"/>
      <c r="D141" s="215" t="s">
        <v>806</v>
      </c>
      <c r="E141" s="251" t="s">
        <v>873</v>
      </c>
      <c r="F141" s="396"/>
      <c r="G141" s="390"/>
      <c r="H141" s="390" t="s">
        <v>79</v>
      </c>
      <c r="I141" s="390"/>
      <c r="J141" s="390" t="s">
        <v>809</v>
      </c>
      <c r="K141" s="90"/>
      <c r="L141" s="90"/>
      <c r="M141" s="90"/>
      <c r="N141" s="90"/>
      <c r="O141" s="90"/>
      <c r="P141" s="90"/>
      <c r="Q141" s="568"/>
      <c r="Y141" s="203"/>
    </row>
    <row r="142" spans="1:25" s="234" customFormat="1" ht="19.899999999999999" customHeight="1" x14ac:dyDescent="0.3">
      <c r="A142" s="219"/>
      <c r="B142" s="218"/>
      <c r="C142" s="218"/>
      <c r="D142" s="215" t="s">
        <v>806</v>
      </c>
      <c r="E142" s="251" t="s">
        <v>1084</v>
      </c>
      <c r="F142" s="396"/>
      <c r="G142" s="390"/>
      <c r="H142" s="390" t="s">
        <v>79</v>
      </c>
      <c r="I142" s="390"/>
      <c r="J142" s="390" t="s">
        <v>809</v>
      </c>
      <c r="K142" s="90"/>
      <c r="L142" s="90"/>
      <c r="M142" s="90"/>
      <c r="N142" s="90"/>
      <c r="O142" s="90"/>
      <c r="P142" s="90"/>
      <c r="Q142" s="568"/>
      <c r="Y142" s="203"/>
    </row>
    <row r="143" spans="1:25" s="234" customFormat="1" ht="19.899999999999999" customHeight="1" x14ac:dyDescent="0.3">
      <c r="A143" s="219"/>
      <c r="B143" s="218"/>
      <c r="C143" s="218"/>
      <c r="D143" s="215" t="s">
        <v>806</v>
      </c>
      <c r="E143" s="251" t="s">
        <v>874</v>
      </c>
      <c r="F143" s="396"/>
      <c r="G143" s="390"/>
      <c r="H143" s="390" t="s">
        <v>79</v>
      </c>
      <c r="I143" s="390"/>
      <c r="J143" s="390" t="s">
        <v>809</v>
      </c>
      <c r="K143" s="90"/>
      <c r="L143" s="90"/>
      <c r="M143" s="90"/>
      <c r="N143" s="90"/>
      <c r="O143" s="90"/>
      <c r="P143" s="90"/>
      <c r="Q143" s="568"/>
      <c r="Y143" s="203"/>
    </row>
    <row r="144" spans="1:25" s="234" customFormat="1" ht="19.899999999999999" customHeight="1" x14ac:dyDescent="0.3">
      <c r="A144" s="219"/>
      <c r="B144" s="218"/>
      <c r="C144" s="218"/>
      <c r="D144" s="215" t="s">
        <v>806</v>
      </c>
      <c r="E144" s="251" t="s">
        <v>1085</v>
      </c>
      <c r="F144" s="392"/>
      <c r="G144" s="390" t="s">
        <v>79</v>
      </c>
      <c r="H144" s="390" t="s">
        <v>79</v>
      </c>
      <c r="I144" s="390"/>
      <c r="J144" s="390" t="s">
        <v>809</v>
      </c>
      <c r="K144" s="90"/>
      <c r="L144" s="90"/>
      <c r="M144" s="90"/>
      <c r="N144" s="90"/>
      <c r="O144" s="90"/>
      <c r="P144" s="90"/>
      <c r="Q144" s="568"/>
      <c r="Y144" s="203"/>
    </row>
    <row r="145" spans="1:25" ht="19.899999999999999" customHeight="1" x14ac:dyDescent="0.3">
      <c r="A145" s="219"/>
      <c r="B145" s="218"/>
      <c r="C145" s="218"/>
      <c r="D145" s="215" t="s">
        <v>806</v>
      </c>
      <c r="E145" s="251" t="s">
        <v>1134</v>
      </c>
      <c r="F145" s="392"/>
      <c r="G145" s="390" t="s">
        <v>79</v>
      </c>
      <c r="H145" s="390" t="s">
        <v>79</v>
      </c>
      <c r="I145" s="390"/>
      <c r="J145" s="390" t="s">
        <v>809</v>
      </c>
      <c r="K145" s="90"/>
      <c r="L145" s="90"/>
      <c r="M145" s="90"/>
      <c r="N145" s="90"/>
      <c r="O145" s="90"/>
      <c r="P145" s="90"/>
      <c r="Q145" s="568"/>
    </row>
    <row r="146" spans="1:25" s="234" customFormat="1" ht="19.899999999999999" customHeight="1" x14ac:dyDescent="0.3">
      <c r="A146" s="219"/>
      <c r="B146" s="218"/>
      <c r="C146" s="218"/>
      <c r="D146" s="215" t="s">
        <v>806</v>
      </c>
      <c r="E146" s="251" t="s">
        <v>1135</v>
      </c>
      <c r="F146" s="392"/>
      <c r="G146" s="390"/>
      <c r="H146" s="390" t="s">
        <v>79</v>
      </c>
      <c r="I146" s="390"/>
      <c r="J146" s="390" t="s">
        <v>809</v>
      </c>
      <c r="K146" s="90"/>
      <c r="L146" s="90"/>
      <c r="M146" s="90"/>
      <c r="N146" s="90"/>
      <c r="O146" s="90"/>
      <c r="P146" s="90"/>
      <c r="Q146" s="568"/>
      <c r="Y146" s="203"/>
    </row>
    <row r="147" spans="1:25" ht="19.899999999999999" customHeight="1" x14ac:dyDescent="0.3">
      <c r="A147" s="219"/>
      <c r="B147" s="218"/>
      <c r="C147" s="218"/>
      <c r="D147" s="215" t="s">
        <v>806</v>
      </c>
      <c r="E147" s="251" t="s">
        <v>1136</v>
      </c>
      <c r="F147" s="392"/>
      <c r="G147" s="390" t="s">
        <v>79</v>
      </c>
      <c r="H147" s="390" t="s">
        <v>79</v>
      </c>
      <c r="I147" s="390"/>
      <c r="J147" s="390" t="s">
        <v>809</v>
      </c>
      <c r="K147" s="90"/>
      <c r="L147" s="90"/>
      <c r="M147" s="90"/>
      <c r="N147" s="90"/>
      <c r="O147" s="90"/>
      <c r="P147" s="90"/>
      <c r="Q147" s="568"/>
    </row>
    <row r="148" spans="1:25" s="234" customFormat="1" ht="19.899999999999999" customHeight="1" x14ac:dyDescent="0.3">
      <c r="A148" s="219"/>
      <c r="B148" s="218"/>
      <c r="C148" s="218"/>
      <c r="D148" s="215" t="s">
        <v>806</v>
      </c>
      <c r="E148" s="251" t="s">
        <v>1087</v>
      </c>
      <c r="F148" s="392"/>
      <c r="G148" s="390"/>
      <c r="H148" s="390" t="s">
        <v>79</v>
      </c>
      <c r="I148" s="390"/>
      <c r="J148" s="390" t="s">
        <v>809</v>
      </c>
      <c r="K148" s="90"/>
      <c r="L148" s="90"/>
      <c r="M148" s="90"/>
      <c r="N148" s="90"/>
      <c r="O148" s="90"/>
      <c r="P148" s="90"/>
      <c r="Q148" s="568"/>
      <c r="Y148" s="203"/>
    </row>
    <row r="149" spans="1:25" s="234" customFormat="1" ht="19.899999999999999" customHeight="1" x14ac:dyDescent="0.3">
      <c r="A149" s="219"/>
      <c r="B149" s="218"/>
      <c r="C149" s="218"/>
      <c r="D149" s="215" t="s">
        <v>806</v>
      </c>
      <c r="E149" s="251" t="s">
        <v>878</v>
      </c>
      <c r="F149" s="392"/>
      <c r="G149" s="390"/>
      <c r="H149" s="390" t="s">
        <v>79</v>
      </c>
      <c r="I149" s="390"/>
      <c r="J149" s="390" t="s">
        <v>809</v>
      </c>
      <c r="K149" s="90"/>
      <c r="L149" s="90"/>
      <c r="M149" s="90"/>
      <c r="N149" s="90"/>
      <c r="O149" s="90"/>
      <c r="P149" s="90"/>
      <c r="Q149" s="568"/>
      <c r="Y149" s="203"/>
    </row>
    <row r="150" spans="1:25" s="234" customFormat="1" ht="19.899999999999999" customHeight="1" thickBot="1" x14ac:dyDescent="0.35">
      <c r="A150" s="219"/>
      <c r="B150" s="218"/>
      <c r="C150" s="218"/>
      <c r="D150" s="215" t="s">
        <v>806</v>
      </c>
      <c r="E150" s="214" t="s">
        <v>1137</v>
      </c>
      <c r="F150" s="213"/>
      <c r="G150" s="390"/>
      <c r="H150" s="390" t="s">
        <v>79</v>
      </c>
      <c r="I150" s="390"/>
      <c r="J150" s="390" t="s">
        <v>809</v>
      </c>
      <c r="K150" s="214"/>
      <c r="L150" s="213"/>
      <c r="M150" s="213"/>
      <c r="N150" s="213"/>
      <c r="O150" s="213"/>
      <c r="P150" s="213"/>
      <c r="Q150" s="570"/>
      <c r="Y150" s="203"/>
    </row>
    <row r="151" spans="1:25" s="234" customFormat="1" ht="19.899999999999999" customHeight="1" x14ac:dyDescent="0.3">
      <c r="A151" s="228"/>
      <c r="B151" s="224"/>
      <c r="C151" s="224"/>
      <c r="D151" s="227" t="s">
        <v>804</v>
      </c>
      <c r="E151" s="266" t="s">
        <v>450</v>
      </c>
      <c r="F151" s="225"/>
      <c r="G151" s="225"/>
      <c r="H151" s="225"/>
      <c r="I151" s="225"/>
      <c r="J151" s="225"/>
      <c r="K151" s="224"/>
      <c r="L151" s="224"/>
      <c r="M151" s="224"/>
      <c r="N151" s="224"/>
      <c r="O151" s="224"/>
      <c r="P151" s="224"/>
      <c r="Q151" s="223"/>
      <c r="Y151" s="203"/>
    </row>
    <row r="152" spans="1:25" s="234" customFormat="1" ht="19.899999999999999" customHeight="1" x14ac:dyDescent="0.3">
      <c r="A152" s="219" t="s">
        <v>25</v>
      </c>
      <c r="B152" s="218" t="s">
        <v>449</v>
      </c>
      <c r="C152" s="218" t="s">
        <v>75</v>
      </c>
      <c r="D152" s="220" t="s">
        <v>805</v>
      </c>
      <c r="E152" s="190" t="s">
        <v>451</v>
      </c>
      <c r="F152" s="90"/>
      <c r="G152" s="90"/>
      <c r="H152" s="90"/>
      <c r="I152" s="90"/>
      <c r="J152" s="90"/>
      <c r="K152" s="90" t="s">
        <v>77</v>
      </c>
      <c r="L152" s="90" t="s">
        <v>78</v>
      </c>
      <c r="M152" s="90"/>
      <c r="N152" s="90" t="s">
        <v>79</v>
      </c>
      <c r="O152" s="90"/>
      <c r="P152" s="90"/>
      <c r="Q152" s="337" t="s">
        <v>1707</v>
      </c>
      <c r="Y152" s="203"/>
    </row>
    <row r="153" spans="1:25" s="234" customFormat="1" ht="19.899999999999999" customHeight="1" x14ac:dyDescent="0.3">
      <c r="A153" s="219"/>
      <c r="B153" s="218"/>
      <c r="C153" s="218"/>
      <c r="D153" s="215" t="s">
        <v>806</v>
      </c>
      <c r="E153" s="251" t="s">
        <v>1138</v>
      </c>
      <c r="F153" s="90"/>
      <c r="G153" s="213"/>
      <c r="H153" s="213" t="s">
        <v>79</v>
      </c>
      <c r="I153" s="213"/>
      <c r="J153" s="213" t="s">
        <v>809</v>
      </c>
      <c r="K153" s="90"/>
      <c r="L153" s="90"/>
      <c r="M153" s="90"/>
      <c r="N153" s="90"/>
      <c r="O153" s="90"/>
      <c r="P153" s="90"/>
      <c r="Q153" s="566" t="s">
        <v>1645</v>
      </c>
      <c r="Y153" s="203"/>
    </row>
    <row r="154" spans="1:25" s="234" customFormat="1" ht="19.899999999999999" customHeight="1" x14ac:dyDescent="0.3">
      <c r="A154" s="219"/>
      <c r="B154" s="218"/>
      <c r="C154" s="218"/>
      <c r="D154" s="215" t="s">
        <v>806</v>
      </c>
      <c r="E154" s="251" t="s">
        <v>1139</v>
      </c>
      <c r="F154" s="90"/>
      <c r="G154" s="213"/>
      <c r="H154" s="213" t="s">
        <v>79</v>
      </c>
      <c r="I154" s="213"/>
      <c r="J154" s="213" t="s">
        <v>809</v>
      </c>
      <c r="K154" s="90"/>
      <c r="L154" s="90"/>
      <c r="M154" s="90"/>
      <c r="N154" s="90"/>
      <c r="O154" s="90"/>
      <c r="P154" s="90"/>
      <c r="Q154" s="566"/>
      <c r="Y154" s="203"/>
    </row>
    <row r="155" spans="1:25" s="234" customFormat="1" ht="19.899999999999999" customHeight="1" x14ac:dyDescent="0.3">
      <c r="A155" s="219"/>
      <c r="B155" s="218"/>
      <c r="C155" s="218"/>
      <c r="D155" s="215" t="s">
        <v>806</v>
      </c>
      <c r="E155" s="251" t="s">
        <v>1140</v>
      </c>
      <c r="F155" s="213"/>
      <c r="G155" s="213"/>
      <c r="H155" s="213" t="s">
        <v>79</v>
      </c>
      <c r="I155" s="213"/>
      <c r="J155" s="213" t="s">
        <v>809</v>
      </c>
      <c r="K155" s="214"/>
      <c r="L155" s="213"/>
      <c r="M155" s="213"/>
      <c r="N155" s="213"/>
      <c r="O155" s="213"/>
      <c r="P155" s="213"/>
      <c r="Q155" s="566"/>
      <c r="Y155" s="203"/>
    </row>
    <row r="156" spans="1:25" s="234" customFormat="1" ht="19.899999999999999" customHeight="1" x14ac:dyDescent="0.3">
      <c r="A156" s="219"/>
      <c r="B156" s="218"/>
      <c r="C156" s="218"/>
      <c r="D156" s="215" t="s">
        <v>806</v>
      </c>
      <c r="E156" s="251" t="s">
        <v>1020</v>
      </c>
      <c r="F156" s="90"/>
      <c r="G156" s="213"/>
      <c r="H156" s="213" t="s">
        <v>79</v>
      </c>
      <c r="I156" s="213"/>
      <c r="J156" s="213" t="s">
        <v>809</v>
      </c>
      <c r="K156" s="90"/>
      <c r="L156" s="90"/>
      <c r="M156" s="90"/>
      <c r="N156" s="90"/>
      <c r="O156" s="90"/>
      <c r="P156" s="90"/>
      <c r="Q156" s="566"/>
      <c r="Y156" s="203"/>
    </row>
    <row r="157" spans="1:25" s="234" customFormat="1" ht="19.899999999999999" customHeight="1" x14ac:dyDescent="0.3">
      <c r="A157" s="219"/>
      <c r="B157" s="218"/>
      <c r="C157" s="218"/>
      <c r="D157" s="215" t="s">
        <v>806</v>
      </c>
      <c r="E157" s="251" t="s">
        <v>1141</v>
      </c>
      <c r="F157" s="90"/>
      <c r="G157" s="213"/>
      <c r="H157" s="213" t="s">
        <v>79</v>
      </c>
      <c r="I157" s="213"/>
      <c r="J157" s="213" t="s">
        <v>809</v>
      </c>
      <c r="K157" s="90"/>
      <c r="L157" s="90"/>
      <c r="M157" s="90"/>
      <c r="N157" s="90"/>
      <c r="O157" s="90"/>
      <c r="P157" s="90"/>
      <c r="Q157" s="566"/>
      <c r="Y157" s="203"/>
    </row>
    <row r="158" spans="1:25" s="234" customFormat="1" ht="19.899999999999999" customHeight="1" x14ac:dyDescent="0.3">
      <c r="A158" s="219"/>
      <c r="B158" s="218"/>
      <c r="C158" s="218"/>
      <c r="D158" s="215" t="s">
        <v>806</v>
      </c>
      <c r="E158" s="251" t="s">
        <v>866</v>
      </c>
      <c r="F158" s="213"/>
      <c r="G158" s="213"/>
      <c r="H158" s="213" t="s">
        <v>79</v>
      </c>
      <c r="I158" s="213"/>
      <c r="J158" s="213" t="s">
        <v>809</v>
      </c>
      <c r="K158" s="214"/>
      <c r="L158" s="213"/>
      <c r="M158" s="213"/>
      <c r="N158" s="213"/>
      <c r="O158" s="213"/>
      <c r="P158" s="213"/>
      <c r="Q158" s="566"/>
      <c r="Y158" s="203"/>
    </row>
    <row r="159" spans="1:25" s="234" customFormat="1" ht="19.899999999999999" customHeight="1" x14ac:dyDescent="0.3">
      <c r="A159" s="219"/>
      <c r="B159" s="218"/>
      <c r="C159" s="218"/>
      <c r="D159" s="215" t="s">
        <v>806</v>
      </c>
      <c r="E159" s="251" t="s">
        <v>820</v>
      </c>
      <c r="F159" s="90"/>
      <c r="G159" s="213"/>
      <c r="H159" s="213" t="s">
        <v>79</v>
      </c>
      <c r="I159" s="213"/>
      <c r="J159" s="213" t="s">
        <v>991</v>
      </c>
      <c r="K159" s="90"/>
      <c r="L159" s="90"/>
      <c r="M159" s="90"/>
      <c r="N159" s="90"/>
      <c r="O159" s="90"/>
      <c r="P159" s="90"/>
      <c r="Q159" s="566"/>
      <c r="Y159" s="203"/>
    </row>
    <row r="160" spans="1:25" s="234" customFormat="1" ht="19.899999999999999" customHeight="1" x14ac:dyDescent="0.3">
      <c r="A160" s="219"/>
      <c r="B160" s="218"/>
      <c r="C160" s="218"/>
      <c r="D160" s="215" t="s">
        <v>806</v>
      </c>
      <c r="E160" s="251" t="s">
        <v>1142</v>
      </c>
      <c r="F160" s="90"/>
      <c r="G160" s="213"/>
      <c r="H160" s="213" t="s">
        <v>79</v>
      </c>
      <c r="I160" s="213"/>
      <c r="J160" s="213" t="s">
        <v>809</v>
      </c>
      <c r="K160" s="90"/>
      <c r="L160" s="90"/>
      <c r="M160" s="90"/>
      <c r="N160" s="90"/>
      <c r="O160" s="90"/>
      <c r="P160" s="90"/>
      <c r="Q160" s="566"/>
      <c r="Y160" s="203"/>
    </row>
    <row r="161" spans="1:29" s="234" customFormat="1" ht="19.899999999999999" customHeight="1" thickBot="1" x14ac:dyDescent="0.35">
      <c r="A161" s="254"/>
      <c r="B161" s="255"/>
      <c r="C161" s="255"/>
      <c r="D161" s="256" t="s">
        <v>806</v>
      </c>
      <c r="E161" s="260" t="s">
        <v>822</v>
      </c>
      <c r="F161" s="257"/>
      <c r="G161" s="259"/>
      <c r="H161" s="259" t="s">
        <v>79</v>
      </c>
      <c r="I161" s="259"/>
      <c r="J161" s="259" t="s">
        <v>809</v>
      </c>
      <c r="K161" s="257"/>
      <c r="L161" s="257"/>
      <c r="M161" s="257"/>
      <c r="N161" s="257"/>
      <c r="O161" s="257"/>
      <c r="P161" s="257"/>
      <c r="Q161" s="580"/>
      <c r="Y161" s="203"/>
    </row>
    <row r="162" spans="1:29" s="234" customFormat="1" ht="19.899999999999999" customHeight="1" x14ac:dyDescent="0.3">
      <c r="A162" s="228"/>
      <c r="B162" s="224"/>
      <c r="C162" s="224"/>
      <c r="D162" s="227" t="s">
        <v>804</v>
      </c>
      <c r="E162" s="226" t="s">
        <v>471</v>
      </c>
      <c r="F162" s="225"/>
      <c r="G162" s="225"/>
      <c r="H162" s="225"/>
      <c r="I162" s="225"/>
      <c r="J162" s="225"/>
      <c r="K162" s="224"/>
      <c r="L162" s="224"/>
      <c r="M162" s="224"/>
      <c r="N162" s="224"/>
      <c r="O162" s="224"/>
      <c r="P162" s="224"/>
      <c r="Q162" s="223"/>
      <c r="Y162" s="203"/>
    </row>
    <row r="163" spans="1:29" s="234" customFormat="1" ht="19.899999999999999" customHeight="1" x14ac:dyDescent="0.3">
      <c r="A163" s="237" t="s">
        <v>25</v>
      </c>
      <c r="B163" s="236" t="s">
        <v>470</v>
      </c>
      <c r="C163" s="236" t="s">
        <v>75</v>
      </c>
      <c r="D163" s="220" t="s">
        <v>805</v>
      </c>
      <c r="E163" s="251" t="s">
        <v>472</v>
      </c>
      <c r="F163" s="90"/>
      <c r="G163" s="90"/>
      <c r="H163" s="90"/>
      <c r="I163" s="90"/>
      <c r="J163" s="90"/>
      <c r="K163" s="90" t="s">
        <v>77</v>
      </c>
      <c r="L163" s="90" t="s">
        <v>78</v>
      </c>
      <c r="M163" s="90"/>
      <c r="N163" s="90" t="s">
        <v>79</v>
      </c>
      <c r="O163" s="90"/>
      <c r="P163" s="90"/>
      <c r="Q163" s="337" t="s">
        <v>1723</v>
      </c>
      <c r="Y163" s="203"/>
    </row>
    <row r="164" spans="1:29" s="234" customFormat="1" ht="19.899999999999999" customHeight="1" x14ac:dyDescent="0.3">
      <c r="A164" s="219"/>
      <c r="B164" s="218"/>
      <c r="C164" s="218"/>
      <c r="D164" s="215" t="s">
        <v>806</v>
      </c>
      <c r="E164" s="251" t="s">
        <v>818</v>
      </c>
      <c r="F164" s="213"/>
      <c r="G164" s="213"/>
      <c r="H164" s="213" t="s">
        <v>79</v>
      </c>
      <c r="I164" s="213"/>
      <c r="J164" s="213" t="s">
        <v>809</v>
      </c>
      <c r="K164" s="90"/>
      <c r="L164" s="90"/>
      <c r="M164" s="90"/>
      <c r="N164" s="90"/>
      <c r="O164" s="90"/>
      <c r="P164" s="90"/>
      <c r="Q164" s="566" t="s">
        <v>1802</v>
      </c>
      <c r="Y164" s="203"/>
    </row>
    <row r="165" spans="1:29" s="234" customFormat="1" ht="19.899999999999999" customHeight="1" x14ac:dyDescent="0.3">
      <c r="A165" s="219"/>
      <c r="B165" s="218"/>
      <c r="C165" s="218"/>
      <c r="D165" s="215" t="s">
        <v>806</v>
      </c>
      <c r="E165" s="251" t="s">
        <v>1044</v>
      </c>
      <c r="F165" s="213"/>
      <c r="G165" s="213" t="s">
        <v>79</v>
      </c>
      <c r="H165" s="213" t="s">
        <v>79</v>
      </c>
      <c r="I165" s="213"/>
      <c r="J165" s="213" t="s">
        <v>809</v>
      </c>
      <c r="K165" s="90"/>
      <c r="L165" s="90"/>
      <c r="M165" s="90"/>
      <c r="N165" s="90"/>
      <c r="O165" s="90"/>
      <c r="P165" s="90"/>
      <c r="Q165" s="566"/>
      <c r="Y165" s="203"/>
    </row>
    <row r="166" spans="1:29" s="265" customFormat="1" ht="200.15" customHeight="1" thickBot="1" x14ac:dyDescent="0.4">
      <c r="A166" s="263"/>
      <c r="B166" s="264"/>
      <c r="C166" s="264"/>
      <c r="D166" s="256" t="s">
        <v>806</v>
      </c>
      <c r="E166" s="258" t="s">
        <v>807</v>
      </c>
      <c r="F166" s="259"/>
      <c r="G166" s="259" t="s">
        <v>79</v>
      </c>
      <c r="H166" s="259" t="s">
        <v>79</v>
      </c>
      <c r="I166" s="259"/>
      <c r="J166" s="259" t="s">
        <v>809</v>
      </c>
      <c r="K166" s="259"/>
      <c r="L166" s="259"/>
      <c r="M166" s="259"/>
      <c r="N166" s="259"/>
      <c r="O166" s="259"/>
      <c r="P166" s="259"/>
      <c r="Q166" s="580"/>
      <c r="T166" s="212"/>
    </row>
    <row r="167" spans="1:29" ht="13" x14ac:dyDescent="0.3">
      <c r="A167" s="532" t="s">
        <v>823</v>
      </c>
      <c r="B167" s="533"/>
      <c r="C167" s="533"/>
      <c r="D167" s="533"/>
      <c r="E167" s="533"/>
      <c r="F167" s="533"/>
      <c r="G167" s="533"/>
      <c r="H167" s="533"/>
      <c r="I167" s="533"/>
      <c r="J167" s="534"/>
      <c r="K167" s="532" t="s">
        <v>824</v>
      </c>
      <c r="L167" s="533"/>
      <c r="M167" s="533"/>
      <c r="N167" s="533"/>
      <c r="O167" s="533"/>
      <c r="P167" s="533"/>
      <c r="Q167" s="534"/>
    </row>
    <row r="168" spans="1:29" ht="13" x14ac:dyDescent="0.3">
      <c r="A168" s="32"/>
      <c r="B168" s="31" t="s">
        <v>825</v>
      </c>
      <c r="C168" s="20" t="s">
        <v>826</v>
      </c>
      <c r="D168" s="31"/>
      <c r="E168" s="20"/>
      <c r="F168" s="19" t="s">
        <v>827</v>
      </c>
      <c r="G168" s="19"/>
      <c r="H168" s="19"/>
      <c r="I168" s="19"/>
      <c r="J168" s="380"/>
      <c r="K168" s="27"/>
      <c r="L168" s="36"/>
      <c r="M168" s="35"/>
      <c r="N168" s="35"/>
      <c r="O168" s="34"/>
      <c r="P168" s="34"/>
      <c r="Q168" s="24"/>
    </row>
    <row r="169" spans="1:29" ht="13.5" thickBot="1" x14ac:dyDescent="0.35">
      <c r="A169" s="32"/>
      <c r="B169" s="31" t="s">
        <v>828</v>
      </c>
      <c r="C169" s="20" t="s">
        <v>829</v>
      </c>
      <c r="D169" s="31"/>
      <c r="E169" s="20"/>
      <c r="F169" s="19" t="s">
        <v>830</v>
      </c>
      <c r="G169" s="19"/>
      <c r="H169" s="19"/>
      <c r="I169" s="19"/>
      <c r="J169" s="380"/>
      <c r="K169" s="27"/>
      <c r="L169" s="36"/>
      <c r="M169" s="35"/>
      <c r="N169" s="35"/>
      <c r="O169" s="34"/>
      <c r="P169" s="34"/>
      <c r="Q169" s="33"/>
    </row>
    <row r="170" spans="1:29" ht="13" x14ac:dyDescent="0.3">
      <c r="A170" s="32"/>
      <c r="B170" s="31" t="s">
        <v>831</v>
      </c>
      <c r="C170" s="20" t="s">
        <v>832</v>
      </c>
      <c r="D170" s="31"/>
      <c r="E170" s="20"/>
      <c r="F170" s="19" t="s">
        <v>833</v>
      </c>
      <c r="G170" s="19"/>
      <c r="H170" s="19"/>
      <c r="I170" s="19"/>
      <c r="J170" s="380"/>
      <c r="K170" s="535" t="s">
        <v>24</v>
      </c>
      <c r="L170" s="536"/>
      <c r="M170" s="536"/>
      <c r="N170" s="536"/>
      <c r="O170" s="537"/>
      <c r="P170" s="384"/>
      <c r="Q170" s="29" t="s">
        <v>834</v>
      </c>
    </row>
    <row r="171" spans="1:29" ht="13.5" thickBot="1" x14ac:dyDescent="0.35">
      <c r="A171" s="23"/>
      <c r="B171" s="25" t="s">
        <v>804</v>
      </c>
      <c r="C171" s="20" t="s">
        <v>835</v>
      </c>
      <c r="D171" s="21"/>
      <c r="E171" s="20"/>
      <c r="F171" s="19" t="s">
        <v>836</v>
      </c>
      <c r="G171" s="19"/>
      <c r="H171" s="18"/>
      <c r="I171" s="18"/>
      <c r="J171" s="17"/>
      <c r="K171" s="28"/>
      <c r="L171" s="27"/>
      <c r="M171" s="27"/>
      <c r="N171" s="384"/>
      <c r="O171" s="384"/>
      <c r="P171" s="384"/>
      <c r="Q171" s="26"/>
    </row>
    <row r="172" spans="1:29" ht="13" x14ac:dyDescent="0.3">
      <c r="A172" s="23"/>
      <c r="B172" s="25" t="s">
        <v>805</v>
      </c>
      <c r="C172" s="20" t="s">
        <v>837</v>
      </c>
      <c r="D172" s="21"/>
      <c r="E172" s="20"/>
      <c r="F172" s="19" t="s">
        <v>838</v>
      </c>
      <c r="G172" s="19"/>
      <c r="H172" s="18"/>
      <c r="I172" s="18"/>
      <c r="J172" s="17"/>
      <c r="K172" s="538" t="s">
        <v>839</v>
      </c>
      <c r="L172" s="539"/>
      <c r="M172" s="539"/>
      <c r="N172" s="539"/>
      <c r="O172" s="540" t="s">
        <v>1688</v>
      </c>
      <c r="P172" s="541"/>
      <c r="Q172" s="174"/>
    </row>
    <row r="173" spans="1:29" ht="13" x14ac:dyDescent="0.3">
      <c r="A173" s="23"/>
      <c r="B173" s="22" t="s">
        <v>806</v>
      </c>
      <c r="C173" s="20" t="s">
        <v>841</v>
      </c>
      <c r="D173" s="21"/>
      <c r="E173" s="20"/>
      <c r="F173" s="19" t="s">
        <v>845</v>
      </c>
      <c r="G173" s="19"/>
      <c r="H173" s="18"/>
      <c r="I173" s="18"/>
      <c r="J173" s="17"/>
      <c r="K173" s="521" t="s">
        <v>843</v>
      </c>
      <c r="L173" s="522"/>
      <c r="M173" s="522"/>
      <c r="N173" s="522"/>
      <c r="O173" s="523"/>
      <c r="P173" s="524"/>
      <c r="Q173" s="175"/>
    </row>
    <row r="174" spans="1:29" ht="13.5" thickBot="1" x14ac:dyDescent="0.35">
      <c r="A174" s="16"/>
      <c r="B174" s="14" t="s">
        <v>795</v>
      </c>
      <c r="C174" s="15" t="s">
        <v>844</v>
      </c>
      <c r="D174" s="14"/>
      <c r="E174" s="14"/>
      <c r="F174" s="379" t="s">
        <v>842</v>
      </c>
      <c r="G174" s="379"/>
      <c r="H174" s="12"/>
      <c r="I174" s="12"/>
      <c r="J174" s="11"/>
      <c r="K174" s="527" t="s">
        <v>846</v>
      </c>
      <c r="L174" s="528"/>
      <c r="M174" s="528"/>
      <c r="N174" s="528"/>
      <c r="O174" s="529"/>
      <c r="P174" s="530"/>
      <c r="Q174" s="10"/>
    </row>
    <row r="175" spans="1:29" s="208" customFormat="1" ht="13" hidden="1" x14ac:dyDescent="0.3">
      <c r="B175" s="207"/>
      <c r="C175" s="207"/>
      <c r="D175" s="202"/>
      <c r="E175" s="206"/>
      <c r="F175" s="204"/>
      <c r="G175" s="204"/>
      <c r="H175" s="204"/>
      <c r="I175" s="204"/>
      <c r="J175" s="204"/>
      <c r="K175" s="204"/>
      <c r="L175" s="204"/>
      <c r="M175" s="205"/>
      <c r="N175" s="205"/>
      <c r="O175" s="205"/>
      <c r="P175" s="205"/>
      <c r="Q175" s="204"/>
      <c r="R175" s="202"/>
      <c r="S175" s="202"/>
      <c r="T175" s="203"/>
      <c r="U175" s="202"/>
      <c r="V175" s="202"/>
      <c r="W175" s="202"/>
      <c r="X175" s="202"/>
      <c r="Y175" s="202"/>
      <c r="Z175" s="202"/>
      <c r="AA175" s="202"/>
      <c r="AB175" s="202"/>
      <c r="AC175" s="202"/>
    </row>
    <row r="176" spans="1:29" s="208" customFormat="1" ht="13" hidden="1" x14ac:dyDescent="0.3">
      <c r="B176" s="207"/>
      <c r="C176" s="207"/>
      <c r="D176" s="202"/>
      <c r="E176" s="206"/>
      <c r="F176" s="204"/>
      <c r="G176" s="204"/>
      <c r="H176" s="204"/>
      <c r="I176" s="204"/>
      <c r="J176" s="204"/>
      <c r="K176" s="204"/>
      <c r="L176" s="204"/>
      <c r="M176" s="205"/>
      <c r="N176" s="205"/>
      <c r="O176" s="205"/>
      <c r="P176" s="205"/>
      <c r="Q176" s="204"/>
      <c r="R176" s="202"/>
      <c r="S176" s="202"/>
      <c r="T176" s="203"/>
      <c r="U176" s="202"/>
      <c r="V176" s="202"/>
      <c r="W176" s="202"/>
      <c r="X176" s="202"/>
      <c r="Y176" s="202"/>
      <c r="Z176" s="202"/>
      <c r="AA176" s="202"/>
      <c r="AB176" s="202"/>
      <c r="AC176" s="202"/>
    </row>
    <row r="177" spans="2:259" ht="13" hidden="1" customHeight="1" x14ac:dyDescent="0.3"/>
    <row r="178" spans="2:259" ht="13" hidden="1" customHeight="1" x14ac:dyDescent="0.3"/>
    <row r="179" spans="2:259" ht="13" hidden="1" customHeight="1" x14ac:dyDescent="0.3"/>
    <row r="180" spans="2:259" ht="13" hidden="1" customHeight="1" x14ac:dyDescent="0.3"/>
    <row r="181" spans="2:259" ht="13" hidden="1" customHeight="1" x14ac:dyDescent="0.3"/>
    <row r="182" spans="2:259" s="208" customFormat="1" ht="13" hidden="1" customHeight="1" x14ac:dyDescent="0.3">
      <c r="B182" s="207"/>
      <c r="C182" s="207"/>
      <c r="D182" s="202"/>
      <c r="E182" s="206"/>
      <c r="F182" s="204"/>
      <c r="G182" s="204"/>
      <c r="H182" s="204"/>
      <c r="I182" s="204"/>
      <c r="J182" s="204"/>
      <c r="K182" s="204"/>
      <c r="L182" s="204"/>
      <c r="M182" s="205"/>
      <c r="N182" s="205"/>
      <c r="O182" s="205"/>
      <c r="P182" s="205"/>
      <c r="Q182" s="204"/>
      <c r="R182" s="202"/>
      <c r="S182" s="202"/>
      <c r="T182" s="203"/>
      <c r="U182" s="202"/>
      <c r="V182" s="202"/>
      <c r="W182" s="202"/>
      <c r="X182" s="202"/>
      <c r="Y182" s="202"/>
      <c r="Z182" s="202"/>
      <c r="AA182" s="202"/>
      <c r="AB182" s="202"/>
      <c r="AC182" s="202"/>
      <c r="AD182" s="202"/>
      <c r="AE182" s="202"/>
      <c r="AF182" s="202"/>
      <c r="AG182" s="202"/>
      <c r="AH182" s="202"/>
      <c r="AI182" s="202"/>
      <c r="AJ182" s="202"/>
      <c r="AK182" s="202"/>
      <c r="AL182" s="202"/>
      <c r="AM182" s="202"/>
      <c r="AN182" s="202"/>
      <c r="AO182" s="202"/>
      <c r="AP182" s="202"/>
      <c r="AQ182" s="202"/>
      <c r="AR182" s="202"/>
      <c r="AS182" s="202"/>
      <c r="AT182" s="202"/>
      <c r="AU182" s="202"/>
      <c r="AV182" s="202"/>
      <c r="AW182" s="202"/>
      <c r="AX182" s="202"/>
      <c r="AY182" s="202"/>
      <c r="AZ182" s="202"/>
      <c r="BA182" s="202"/>
      <c r="BB182" s="202"/>
      <c r="BC182" s="202"/>
      <c r="BD182" s="202"/>
      <c r="BE182" s="202"/>
      <c r="BF182" s="202"/>
      <c r="BG182" s="202"/>
      <c r="BH182" s="202"/>
      <c r="BI182" s="202"/>
      <c r="BJ182" s="202"/>
      <c r="BK182" s="202"/>
      <c r="BL182" s="202"/>
      <c r="BM182" s="202"/>
      <c r="BN182" s="202"/>
      <c r="BO182" s="202"/>
      <c r="BP182" s="202"/>
      <c r="BQ182" s="202"/>
      <c r="BR182" s="202"/>
      <c r="BS182" s="202"/>
      <c r="BT182" s="202"/>
      <c r="BU182" s="202"/>
      <c r="BV182" s="202"/>
      <c r="BW182" s="202"/>
      <c r="BX182" s="202"/>
      <c r="BY182" s="202"/>
      <c r="BZ182" s="202"/>
      <c r="CA182" s="202"/>
      <c r="CB182" s="202"/>
      <c r="CC182" s="202"/>
      <c r="CD182" s="202"/>
      <c r="CE182" s="202"/>
      <c r="CF182" s="202"/>
      <c r="CG182" s="202"/>
      <c r="CH182" s="202"/>
      <c r="CI182" s="202"/>
      <c r="CJ182" s="202"/>
      <c r="CK182" s="202"/>
      <c r="CL182" s="202"/>
      <c r="CM182" s="202"/>
      <c r="CN182" s="202"/>
      <c r="CO182" s="202"/>
      <c r="CP182" s="202"/>
      <c r="CQ182" s="202"/>
      <c r="CR182" s="202"/>
      <c r="CS182" s="202"/>
      <c r="CT182" s="202"/>
      <c r="CU182" s="202"/>
      <c r="CV182" s="202"/>
      <c r="CW182" s="202"/>
      <c r="CX182" s="202"/>
      <c r="CY182" s="202"/>
      <c r="CZ182" s="202"/>
      <c r="DA182" s="202"/>
      <c r="DB182" s="202"/>
      <c r="DC182" s="202"/>
      <c r="DD182" s="202"/>
      <c r="DE182" s="202"/>
      <c r="DF182" s="202"/>
      <c r="DG182" s="202"/>
      <c r="DH182" s="202"/>
      <c r="DI182" s="202"/>
      <c r="DJ182" s="202"/>
      <c r="DK182" s="202"/>
      <c r="DL182" s="202"/>
      <c r="DM182" s="202"/>
      <c r="DN182" s="202"/>
      <c r="DO182" s="202"/>
      <c r="DP182" s="202"/>
      <c r="DQ182" s="202"/>
      <c r="DR182" s="202"/>
      <c r="DS182" s="202"/>
      <c r="DT182" s="202"/>
      <c r="DU182" s="202"/>
      <c r="DV182" s="202"/>
      <c r="DW182" s="202"/>
      <c r="DX182" s="202"/>
      <c r="DY182" s="202"/>
      <c r="DZ182" s="202"/>
      <c r="EA182" s="202"/>
      <c r="EB182" s="202"/>
      <c r="EC182" s="202"/>
      <c r="ED182" s="202"/>
      <c r="EE182" s="202"/>
      <c r="EF182" s="202"/>
      <c r="EG182" s="202"/>
      <c r="EH182" s="202"/>
      <c r="EI182" s="202"/>
      <c r="EJ182" s="202"/>
      <c r="EK182" s="202"/>
      <c r="EL182" s="202"/>
      <c r="EM182" s="202"/>
      <c r="EN182" s="202"/>
      <c r="EO182" s="202"/>
      <c r="EP182" s="202"/>
      <c r="EQ182" s="202"/>
      <c r="ER182" s="202"/>
      <c r="ES182" s="202"/>
      <c r="ET182" s="202"/>
      <c r="EU182" s="202"/>
      <c r="EV182" s="202"/>
      <c r="EW182" s="202"/>
      <c r="EX182" s="202"/>
      <c r="EY182" s="202"/>
      <c r="EZ182" s="202"/>
      <c r="FA182" s="202"/>
      <c r="FB182" s="202"/>
      <c r="FC182" s="202"/>
      <c r="FD182" s="202"/>
      <c r="FE182" s="202"/>
      <c r="FF182" s="202"/>
      <c r="FG182" s="202"/>
      <c r="FH182" s="202"/>
      <c r="FI182" s="202"/>
      <c r="FJ182" s="202"/>
      <c r="FK182" s="202"/>
      <c r="FL182" s="202"/>
      <c r="FM182" s="202"/>
      <c r="FN182" s="202"/>
      <c r="FO182" s="202"/>
      <c r="FP182" s="202"/>
      <c r="FQ182" s="202"/>
      <c r="FR182" s="202"/>
      <c r="FS182" s="202"/>
      <c r="FT182" s="202"/>
      <c r="FU182" s="202"/>
      <c r="FV182" s="202"/>
      <c r="FW182" s="202"/>
      <c r="FX182" s="202"/>
      <c r="FY182" s="202"/>
      <c r="FZ182" s="202"/>
      <c r="GA182" s="202"/>
      <c r="GB182" s="202"/>
      <c r="GC182" s="202"/>
      <c r="GD182" s="202"/>
      <c r="GE182" s="202"/>
      <c r="GF182" s="202"/>
      <c r="GG182" s="202"/>
      <c r="GH182" s="202"/>
      <c r="GI182" s="202"/>
      <c r="GJ182" s="202"/>
      <c r="GK182" s="202"/>
      <c r="GL182" s="202"/>
      <c r="GM182" s="202"/>
      <c r="GN182" s="202"/>
      <c r="GO182" s="202"/>
      <c r="GP182" s="202"/>
      <c r="GQ182" s="202"/>
      <c r="GR182" s="202"/>
      <c r="GS182" s="202"/>
      <c r="GT182" s="202"/>
      <c r="GU182" s="202"/>
      <c r="GV182" s="202"/>
      <c r="GW182" s="202"/>
      <c r="GX182" s="202"/>
      <c r="GY182" s="202"/>
      <c r="GZ182" s="202"/>
      <c r="HA182" s="202"/>
      <c r="HB182" s="202"/>
      <c r="HC182" s="202"/>
      <c r="HD182" s="202"/>
      <c r="HE182" s="202"/>
      <c r="HF182" s="202"/>
      <c r="HG182" s="202"/>
      <c r="HH182" s="202"/>
      <c r="HI182" s="202"/>
      <c r="HJ182" s="202"/>
      <c r="HK182" s="202"/>
      <c r="HL182" s="202"/>
      <c r="HM182" s="202"/>
      <c r="HN182" s="202"/>
      <c r="HO182" s="202"/>
      <c r="HP182" s="202"/>
      <c r="HQ182" s="202"/>
      <c r="HR182" s="202"/>
      <c r="HS182" s="202"/>
      <c r="HT182" s="202"/>
      <c r="HU182" s="202"/>
      <c r="HV182" s="202"/>
      <c r="HW182" s="202"/>
      <c r="HX182" s="202"/>
      <c r="HY182" s="202"/>
      <c r="HZ182" s="202"/>
      <c r="IA182" s="202"/>
      <c r="IB182" s="202"/>
      <c r="IC182" s="202"/>
      <c r="ID182" s="202"/>
      <c r="IE182" s="202"/>
      <c r="IF182" s="202"/>
      <c r="IG182" s="202"/>
      <c r="IH182" s="202"/>
      <c r="II182" s="202"/>
      <c r="IJ182" s="202"/>
      <c r="IK182" s="202"/>
      <c r="IL182" s="202"/>
      <c r="IM182" s="202"/>
      <c r="IN182" s="202"/>
      <c r="IO182" s="202"/>
      <c r="IP182" s="202"/>
      <c r="IQ182" s="202"/>
      <c r="IR182" s="202"/>
      <c r="IS182" s="202"/>
      <c r="IT182" s="202"/>
      <c r="IU182" s="202"/>
      <c r="IV182" s="202"/>
      <c r="IW182" s="202"/>
      <c r="IX182" s="202"/>
      <c r="IY182" s="202"/>
    </row>
    <row r="183" spans="2:259" s="208" customFormat="1" ht="13" hidden="1" customHeight="1" x14ac:dyDescent="0.3">
      <c r="B183" s="207"/>
      <c r="C183" s="207"/>
      <c r="D183" s="202"/>
      <c r="E183" s="206"/>
      <c r="F183" s="204"/>
      <c r="G183" s="204"/>
      <c r="H183" s="204"/>
      <c r="I183" s="204"/>
      <c r="J183" s="204"/>
      <c r="K183" s="204"/>
      <c r="L183" s="204"/>
      <c r="M183" s="205"/>
      <c r="N183" s="205"/>
      <c r="O183" s="205"/>
      <c r="P183" s="205"/>
      <c r="Q183" s="204"/>
      <c r="R183" s="202"/>
      <c r="S183" s="202"/>
      <c r="T183" s="203"/>
      <c r="U183" s="202"/>
      <c r="V183" s="202"/>
      <c r="W183" s="202"/>
      <c r="X183" s="202"/>
      <c r="Y183" s="202"/>
      <c r="Z183" s="202"/>
      <c r="AA183" s="202"/>
      <c r="AB183" s="202"/>
      <c r="AC183" s="202"/>
      <c r="AD183" s="202"/>
      <c r="AE183" s="202"/>
      <c r="AF183" s="202"/>
      <c r="AG183" s="202"/>
      <c r="AH183" s="202"/>
      <c r="AI183" s="202"/>
      <c r="AJ183" s="202"/>
      <c r="AK183" s="202"/>
      <c r="AL183" s="202"/>
      <c r="AM183" s="202"/>
      <c r="AN183" s="202"/>
      <c r="AO183" s="202"/>
      <c r="AP183" s="202"/>
      <c r="AQ183" s="202"/>
      <c r="AR183" s="202"/>
      <c r="AS183" s="202"/>
      <c r="AT183" s="202"/>
      <c r="AU183" s="202"/>
      <c r="AV183" s="202"/>
      <c r="AW183" s="202"/>
      <c r="AX183" s="202"/>
      <c r="AY183" s="202"/>
      <c r="AZ183" s="202"/>
      <c r="BA183" s="202"/>
      <c r="BB183" s="202"/>
      <c r="BC183" s="202"/>
      <c r="BD183" s="202"/>
      <c r="BE183" s="202"/>
      <c r="BF183" s="202"/>
      <c r="BG183" s="202"/>
      <c r="BH183" s="202"/>
      <c r="BI183" s="202"/>
      <c r="BJ183" s="202"/>
      <c r="BK183" s="202"/>
      <c r="BL183" s="202"/>
      <c r="BM183" s="202"/>
      <c r="BN183" s="202"/>
      <c r="BO183" s="202"/>
      <c r="BP183" s="202"/>
      <c r="BQ183" s="202"/>
      <c r="BR183" s="202"/>
      <c r="BS183" s="202"/>
      <c r="BT183" s="202"/>
      <c r="BU183" s="202"/>
      <c r="BV183" s="202"/>
      <c r="BW183" s="202"/>
      <c r="BX183" s="202"/>
      <c r="BY183" s="202"/>
      <c r="BZ183" s="202"/>
      <c r="CA183" s="202"/>
      <c r="CB183" s="202"/>
      <c r="CC183" s="202"/>
      <c r="CD183" s="202"/>
      <c r="CE183" s="202"/>
      <c r="CF183" s="202"/>
      <c r="CG183" s="202"/>
      <c r="CH183" s="202"/>
      <c r="CI183" s="202"/>
      <c r="CJ183" s="202"/>
      <c r="CK183" s="202"/>
      <c r="CL183" s="202"/>
      <c r="CM183" s="202"/>
      <c r="CN183" s="202"/>
      <c r="CO183" s="202"/>
      <c r="CP183" s="202"/>
      <c r="CQ183" s="202"/>
      <c r="CR183" s="202"/>
      <c r="CS183" s="202"/>
      <c r="CT183" s="202"/>
      <c r="CU183" s="202"/>
      <c r="CV183" s="202"/>
      <c r="CW183" s="202"/>
      <c r="CX183" s="202"/>
      <c r="CY183" s="202"/>
      <c r="CZ183" s="202"/>
      <c r="DA183" s="202"/>
      <c r="DB183" s="202"/>
      <c r="DC183" s="202"/>
      <c r="DD183" s="202"/>
      <c r="DE183" s="202"/>
      <c r="DF183" s="202"/>
      <c r="DG183" s="202"/>
      <c r="DH183" s="202"/>
      <c r="DI183" s="202"/>
      <c r="DJ183" s="202"/>
      <c r="DK183" s="202"/>
      <c r="DL183" s="202"/>
      <c r="DM183" s="202"/>
      <c r="DN183" s="202"/>
      <c r="DO183" s="202"/>
      <c r="DP183" s="202"/>
      <c r="DQ183" s="202"/>
      <c r="DR183" s="202"/>
      <c r="DS183" s="202"/>
      <c r="DT183" s="202"/>
      <c r="DU183" s="202"/>
      <c r="DV183" s="202"/>
      <c r="DW183" s="202"/>
      <c r="DX183" s="202"/>
      <c r="DY183" s="202"/>
      <c r="DZ183" s="202"/>
      <c r="EA183" s="202"/>
      <c r="EB183" s="202"/>
      <c r="EC183" s="202"/>
      <c r="ED183" s="202"/>
      <c r="EE183" s="202"/>
      <c r="EF183" s="202"/>
      <c r="EG183" s="202"/>
      <c r="EH183" s="202"/>
      <c r="EI183" s="202"/>
      <c r="EJ183" s="202"/>
      <c r="EK183" s="202"/>
      <c r="EL183" s="202"/>
      <c r="EM183" s="202"/>
      <c r="EN183" s="202"/>
      <c r="EO183" s="202"/>
      <c r="EP183" s="202"/>
      <c r="EQ183" s="202"/>
      <c r="ER183" s="202"/>
      <c r="ES183" s="202"/>
      <c r="ET183" s="202"/>
      <c r="EU183" s="202"/>
      <c r="EV183" s="202"/>
      <c r="EW183" s="202"/>
      <c r="EX183" s="202"/>
      <c r="EY183" s="202"/>
      <c r="EZ183" s="202"/>
      <c r="FA183" s="202"/>
      <c r="FB183" s="202"/>
      <c r="FC183" s="202"/>
      <c r="FD183" s="202"/>
      <c r="FE183" s="202"/>
      <c r="FF183" s="202"/>
      <c r="FG183" s="202"/>
      <c r="FH183" s="202"/>
      <c r="FI183" s="202"/>
      <c r="FJ183" s="202"/>
      <c r="FK183" s="202"/>
      <c r="FL183" s="202"/>
      <c r="FM183" s="202"/>
      <c r="FN183" s="202"/>
      <c r="FO183" s="202"/>
      <c r="FP183" s="202"/>
      <c r="FQ183" s="202"/>
      <c r="FR183" s="202"/>
      <c r="FS183" s="202"/>
      <c r="FT183" s="202"/>
      <c r="FU183" s="202"/>
      <c r="FV183" s="202"/>
      <c r="FW183" s="202"/>
      <c r="FX183" s="202"/>
      <c r="FY183" s="202"/>
      <c r="FZ183" s="202"/>
      <c r="GA183" s="202"/>
      <c r="GB183" s="202"/>
      <c r="GC183" s="202"/>
      <c r="GD183" s="202"/>
      <c r="GE183" s="202"/>
      <c r="GF183" s="202"/>
      <c r="GG183" s="202"/>
      <c r="GH183" s="202"/>
      <c r="GI183" s="202"/>
      <c r="GJ183" s="202"/>
      <c r="GK183" s="202"/>
      <c r="GL183" s="202"/>
      <c r="GM183" s="202"/>
      <c r="GN183" s="202"/>
      <c r="GO183" s="202"/>
      <c r="GP183" s="202"/>
      <c r="GQ183" s="202"/>
      <c r="GR183" s="202"/>
      <c r="GS183" s="202"/>
      <c r="GT183" s="202"/>
      <c r="GU183" s="202"/>
      <c r="GV183" s="202"/>
      <c r="GW183" s="202"/>
      <c r="GX183" s="202"/>
      <c r="GY183" s="202"/>
      <c r="GZ183" s="202"/>
      <c r="HA183" s="202"/>
      <c r="HB183" s="202"/>
      <c r="HC183" s="202"/>
      <c r="HD183" s="202"/>
      <c r="HE183" s="202"/>
      <c r="HF183" s="202"/>
      <c r="HG183" s="202"/>
      <c r="HH183" s="202"/>
      <c r="HI183" s="202"/>
      <c r="HJ183" s="202"/>
      <c r="HK183" s="202"/>
      <c r="HL183" s="202"/>
      <c r="HM183" s="202"/>
      <c r="HN183" s="202"/>
      <c r="HO183" s="202"/>
      <c r="HP183" s="202"/>
      <c r="HQ183" s="202"/>
      <c r="HR183" s="202"/>
      <c r="HS183" s="202"/>
      <c r="HT183" s="202"/>
      <c r="HU183" s="202"/>
      <c r="HV183" s="202"/>
      <c r="HW183" s="202"/>
      <c r="HX183" s="202"/>
      <c r="HY183" s="202"/>
      <c r="HZ183" s="202"/>
      <c r="IA183" s="202"/>
      <c r="IB183" s="202"/>
      <c r="IC183" s="202"/>
      <c r="ID183" s="202"/>
      <c r="IE183" s="202"/>
      <c r="IF183" s="202"/>
      <c r="IG183" s="202"/>
      <c r="IH183" s="202"/>
      <c r="II183" s="202"/>
      <c r="IJ183" s="202"/>
      <c r="IK183" s="202"/>
      <c r="IL183" s="202"/>
      <c r="IM183" s="202"/>
      <c r="IN183" s="202"/>
      <c r="IO183" s="202"/>
      <c r="IP183" s="202"/>
      <c r="IQ183" s="202"/>
      <c r="IR183" s="202"/>
      <c r="IS183" s="202"/>
      <c r="IT183" s="202"/>
      <c r="IU183" s="202"/>
      <c r="IV183" s="202"/>
      <c r="IW183" s="202"/>
      <c r="IX183" s="202"/>
      <c r="IY183" s="202"/>
    </row>
    <row r="184" spans="2:259" s="208" customFormat="1" ht="13" hidden="1" customHeight="1" x14ac:dyDescent="0.3">
      <c r="B184" s="207"/>
      <c r="C184" s="207"/>
      <c r="D184" s="202"/>
      <c r="E184" s="206"/>
      <c r="F184" s="204"/>
      <c r="G184" s="204"/>
      <c r="H184" s="204"/>
      <c r="I184" s="204"/>
      <c r="J184" s="204"/>
      <c r="K184" s="204"/>
      <c r="L184" s="204"/>
      <c r="M184" s="205"/>
      <c r="N184" s="205"/>
      <c r="O184" s="205"/>
      <c r="P184" s="205"/>
      <c r="Q184" s="204"/>
      <c r="R184" s="202"/>
      <c r="S184" s="202"/>
      <c r="T184" s="203"/>
      <c r="U184" s="202"/>
      <c r="V184" s="202"/>
      <c r="W184" s="202"/>
      <c r="X184" s="202"/>
      <c r="Y184" s="202"/>
      <c r="Z184" s="202"/>
      <c r="AA184" s="202"/>
      <c r="AB184" s="202"/>
      <c r="AC184" s="202"/>
      <c r="AD184" s="202"/>
      <c r="AE184" s="202"/>
      <c r="AF184" s="202"/>
      <c r="AG184" s="202"/>
      <c r="AH184" s="202"/>
      <c r="AI184" s="202"/>
      <c r="AJ184" s="202"/>
      <c r="AK184" s="202"/>
      <c r="AL184" s="202"/>
      <c r="AM184" s="202"/>
      <c r="AN184" s="202"/>
      <c r="AO184" s="202"/>
      <c r="AP184" s="202"/>
      <c r="AQ184" s="202"/>
      <c r="AR184" s="202"/>
      <c r="AS184" s="202"/>
      <c r="AT184" s="202"/>
      <c r="AU184" s="202"/>
      <c r="AV184" s="202"/>
      <c r="AW184" s="202"/>
      <c r="AX184" s="202"/>
      <c r="AY184" s="202"/>
      <c r="AZ184" s="202"/>
      <c r="BA184" s="202"/>
      <c r="BB184" s="202"/>
      <c r="BC184" s="202"/>
      <c r="BD184" s="202"/>
      <c r="BE184" s="202"/>
      <c r="BF184" s="202"/>
      <c r="BG184" s="202"/>
      <c r="BH184" s="202"/>
      <c r="BI184" s="202"/>
      <c r="BJ184" s="202"/>
      <c r="BK184" s="202"/>
      <c r="BL184" s="202"/>
      <c r="BM184" s="202"/>
      <c r="BN184" s="202"/>
      <c r="BO184" s="202"/>
      <c r="BP184" s="202"/>
      <c r="BQ184" s="202"/>
      <c r="BR184" s="202"/>
      <c r="BS184" s="202"/>
      <c r="BT184" s="202"/>
      <c r="BU184" s="202"/>
      <c r="BV184" s="202"/>
      <c r="BW184" s="202"/>
      <c r="BX184" s="202"/>
      <c r="BY184" s="202"/>
      <c r="BZ184" s="202"/>
      <c r="CA184" s="202"/>
      <c r="CB184" s="202"/>
      <c r="CC184" s="202"/>
      <c r="CD184" s="202"/>
      <c r="CE184" s="202"/>
      <c r="CF184" s="202"/>
      <c r="CG184" s="202"/>
      <c r="CH184" s="202"/>
      <c r="CI184" s="202"/>
      <c r="CJ184" s="202"/>
      <c r="CK184" s="202"/>
      <c r="CL184" s="202"/>
      <c r="CM184" s="202"/>
      <c r="CN184" s="202"/>
      <c r="CO184" s="202"/>
      <c r="CP184" s="202"/>
      <c r="CQ184" s="202"/>
      <c r="CR184" s="202"/>
      <c r="CS184" s="202"/>
      <c r="CT184" s="202"/>
      <c r="CU184" s="202"/>
      <c r="CV184" s="202"/>
      <c r="CW184" s="202"/>
      <c r="CX184" s="202"/>
      <c r="CY184" s="202"/>
      <c r="CZ184" s="202"/>
      <c r="DA184" s="202"/>
      <c r="DB184" s="202"/>
      <c r="DC184" s="202"/>
      <c r="DD184" s="202"/>
      <c r="DE184" s="202"/>
      <c r="DF184" s="202"/>
      <c r="DG184" s="202"/>
      <c r="DH184" s="202"/>
      <c r="DI184" s="202"/>
      <c r="DJ184" s="202"/>
      <c r="DK184" s="202"/>
      <c r="DL184" s="202"/>
      <c r="DM184" s="202"/>
      <c r="DN184" s="202"/>
      <c r="DO184" s="202"/>
      <c r="DP184" s="202"/>
      <c r="DQ184" s="202"/>
      <c r="DR184" s="202"/>
      <c r="DS184" s="202"/>
      <c r="DT184" s="202"/>
      <c r="DU184" s="202"/>
      <c r="DV184" s="202"/>
      <c r="DW184" s="202"/>
      <c r="DX184" s="202"/>
      <c r="DY184" s="202"/>
      <c r="DZ184" s="202"/>
      <c r="EA184" s="202"/>
      <c r="EB184" s="202"/>
      <c r="EC184" s="202"/>
      <c r="ED184" s="202"/>
      <c r="EE184" s="202"/>
      <c r="EF184" s="202"/>
      <c r="EG184" s="202"/>
      <c r="EH184" s="202"/>
      <c r="EI184" s="202"/>
      <c r="EJ184" s="202"/>
      <c r="EK184" s="202"/>
      <c r="EL184" s="202"/>
      <c r="EM184" s="202"/>
      <c r="EN184" s="202"/>
      <c r="EO184" s="202"/>
      <c r="EP184" s="202"/>
      <c r="EQ184" s="202"/>
      <c r="ER184" s="202"/>
      <c r="ES184" s="202"/>
      <c r="ET184" s="202"/>
      <c r="EU184" s="202"/>
      <c r="EV184" s="202"/>
      <c r="EW184" s="202"/>
      <c r="EX184" s="202"/>
      <c r="EY184" s="202"/>
      <c r="EZ184" s="202"/>
      <c r="FA184" s="202"/>
      <c r="FB184" s="202"/>
      <c r="FC184" s="202"/>
      <c r="FD184" s="202"/>
      <c r="FE184" s="202"/>
      <c r="FF184" s="202"/>
      <c r="FG184" s="202"/>
      <c r="FH184" s="202"/>
      <c r="FI184" s="202"/>
      <c r="FJ184" s="202"/>
      <c r="FK184" s="202"/>
      <c r="FL184" s="202"/>
      <c r="FM184" s="202"/>
      <c r="FN184" s="202"/>
      <c r="FO184" s="202"/>
      <c r="FP184" s="202"/>
      <c r="FQ184" s="202"/>
      <c r="FR184" s="202"/>
      <c r="FS184" s="202"/>
      <c r="FT184" s="202"/>
      <c r="FU184" s="202"/>
      <c r="FV184" s="202"/>
      <c r="FW184" s="202"/>
      <c r="FX184" s="202"/>
      <c r="FY184" s="202"/>
      <c r="FZ184" s="202"/>
      <c r="GA184" s="202"/>
      <c r="GB184" s="202"/>
      <c r="GC184" s="202"/>
      <c r="GD184" s="202"/>
      <c r="GE184" s="202"/>
      <c r="GF184" s="202"/>
      <c r="GG184" s="202"/>
      <c r="GH184" s="202"/>
      <c r="GI184" s="202"/>
      <c r="GJ184" s="202"/>
      <c r="GK184" s="202"/>
      <c r="GL184" s="202"/>
      <c r="GM184" s="202"/>
      <c r="GN184" s="202"/>
      <c r="GO184" s="202"/>
      <c r="GP184" s="202"/>
      <c r="GQ184" s="202"/>
      <c r="GR184" s="202"/>
      <c r="GS184" s="202"/>
      <c r="GT184" s="202"/>
      <c r="GU184" s="202"/>
      <c r="GV184" s="202"/>
      <c r="GW184" s="202"/>
      <c r="GX184" s="202"/>
      <c r="GY184" s="202"/>
      <c r="GZ184" s="202"/>
      <c r="HA184" s="202"/>
      <c r="HB184" s="202"/>
      <c r="HC184" s="202"/>
      <c r="HD184" s="202"/>
      <c r="HE184" s="202"/>
      <c r="HF184" s="202"/>
      <c r="HG184" s="202"/>
      <c r="HH184" s="202"/>
      <c r="HI184" s="202"/>
      <c r="HJ184" s="202"/>
      <c r="HK184" s="202"/>
      <c r="HL184" s="202"/>
      <c r="HM184" s="202"/>
      <c r="HN184" s="202"/>
      <c r="HO184" s="202"/>
      <c r="HP184" s="202"/>
      <c r="HQ184" s="202"/>
      <c r="HR184" s="202"/>
      <c r="HS184" s="202"/>
      <c r="HT184" s="202"/>
      <c r="HU184" s="202"/>
      <c r="HV184" s="202"/>
      <c r="HW184" s="202"/>
      <c r="HX184" s="202"/>
      <c r="HY184" s="202"/>
      <c r="HZ184" s="202"/>
      <c r="IA184" s="202"/>
      <c r="IB184" s="202"/>
      <c r="IC184" s="202"/>
      <c r="ID184" s="202"/>
      <c r="IE184" s="202"/>
      <c r="IF184" s="202"/>
      <c r="IG184" s="202"/>
      <c r="IH184" s="202"/>
      <c r="II184" s="202"/>
      <c r="IJ184" s="202"/>
      <c r="IK184" s="202"/>
      <c r="IL184" s="202"/>
      <c r="IM184" s="202"/>
      <c r="IN184" s="202"/>
      <c r="IO184" s="202"/>
      <c r="IP184" s="202"/>
      <c r="IQ184" s="202"/>
      <c r="IR184" s="202"/>
      <c r="IS184" s="202"/>
      <c r="IT184" s="202"/>
      <c r="IU184" s="202"/>
      <c r="IV184" s="202"/>
      <c r="IW184" s="202"/>
      <c r="IX184" s="202"/>
      <c r="IY184" s="202"/>
    </row>
    <row r="185" spans="2:259" s="208" customFormat="1" ht="13" hidden="1" customHeight="1" x14ac:dyDescent="0.3">
      <c r="B185" s="207"/>
      <c r="C185" s="207"/>
      <c r="D185" s="202"/>
      <c r="E185" s="206"/>
      <c r="F185" s="204"/>
      <c r="G185" s="204"/>
      <c r="H185" s="204"/>
      <c r="I185" s="204"/>
      <c r="J185" s="204"/>
      <c r="K185" s="204"/>
      <c r="L185" s="204"/>
      <c r="M185" s="205"/>
      <c r="N185" s="205"/>
      <c r="O185" s="205"/>
      <c r="P185" s="205"/>
      <c r="Q185" s="204"/>
      <c r="R185" s="202"/>
      <c r="S185" s="202"/>
      <c r="T185" s="203"/>
      <c r="U185" s="202"/>
      <c r="V185" s="202"/>
      <c r="W185" s="202"/>
      <c r="X185" s="202"/>
      <c r="Y185" s="202"/>
      <c r="Z185" s="202"/>
      <c r="AA185" s="202"/>
      <c r="AB185" s="202"/>
      <c r="AC185" s="202"/>
      <c r="AD185" s="202"/>
      <c r="AE185" s="202"/>
      <c r="AF185" s="202"/>
      <c r="AG185" s="202"/>
      <c r="AH185" s="202"/>
      <c r="AI185" s="202"/>
      <c r="AJ185" s="202"/>
      <c r="AK185" s="202"/>
      <c r="AL185" s="202"/>
      <c r="AM185" s="202"/>
      <c r="AN185" s="202"/>
      <c r="AO185" s="202"/>
      <c r="AP185" s="202"/>
      <c r="AQ185" s="202"/>
      <c r="AR185" s="202"/>
      <c r="AS185" s="202"/>
      <c r="AT185" s="202"/>
      <c r="AU185" s="202"/>
      <c r="AV185" s="202"/>
      <c r="AW185" s="202"/>
      <c r="AX185" s="202"/>
      <c r="AY185" s="202"/>
      <c r="AZ185" s="202"/>
      <c r="BA185" s="202"/>
      <c r="BB185" s="202"/>
      <c r="BC185" s="202"/>
      <c r="BD185" s="202"/>
      <c r="BE185" s="202"/>
      <c r="BF185" s="202"/>
      <c r="BG185" s="202"/>
      <c r="BH185" s="202"/>
      <c r="BI185" s="202"/>
      <c r="BJ185" s="202"/>
      <c r="BK185" s="202"/>
      <c r="BL185" s="202"/>
      <c r="BM185" s="202"/>
      <c r="BN185" s="202"/>
      <c r="BO185" s="202"/>
      <c r="BP185" s="202"/>
      <c r="BQ185" s="202"/>
      <c r="BR185" s="202"/>
      <c r="BS185" s="202"/>
      <c r="BT185" s="202"/>
      <c r="BU185" s="202"/>
      <c r="BV185" s="202"/>
      <c r="BW185" s="202"/>
      <c r="BX185" s="202"/>
      <c r="BY185" s="202"/>
      <c r="BZ185" s="202"/>
      <c r="CA185" s="202"/>
      <c r="CB185" s="202"/>
      <c r="CC185" s="202"/>
      <c r="CD185" s="202"/>
      <c r="CE185" s="202"/>
      <c r="CF185" s="202"/>
      <c r="CG185" s="202"/>
      <c r="CH185" s="202"/>
      <c r="CI185" s="202"/>
      <c r="CJ185" s="202"/>
      <c r="CK185" s="202"/>
      <c r="CL185" s="202"/>
      <c r="CM185" s="202"/>
      <c r="CN185" s="202"/>
      <c r="CO185" s="202"/>
      <c r="CP185" s="202"/>
      <c r="CQ185" s="202"/>
      <c r="CR185" s="202"/>
      <c r="CS185" s="202"/>
      <c r="CT185" s="202"/>
      <c r="CU185" s="202"/>
      <c r="CV185" s="202"/>
      <c r="CW185" s="202"/>
      <c r="CX185" s="202"/>
      <c r="CY185" s="202"/>
      <c r="CZ185" s="202"/>
      <c r="DA185" s="202"/>
      <c r="DB185" s="202"/>
      <c r="DC185" s="202"/>
      <c r="DD185" s="202"/>
      <c r="DE185" s="202"/>
      <c r="DF185" s="202"/>
      <c r="DG185" s="202"/>
      <c r="DH185" s="202"/>
      <c r="DI185" s="202"/>
      <c r="DJ185" s="202"/>
      <c r="DK185" s="202"/>
      <c r="DL185" s="202"/>
      <c r="DM185" s="202"/>
      <c r="DN185" s="202"/>
      <c r="DO185" s="202"/>
      <c r="DP185" s="202"/>
      <c r="DQ185" s="202"/>
      <c r="DR185" s="202"/>
      <c r="DS185" s="202"/>
      <c r="DT185" s="202"/>
      <c r="DU185" s="202"/>
      <c r="DV185" s="202"/>
      <c r="DW185" s="202"/>
      <c r="DX185" s="202"/>
      <c r="DY185" s="202"/>
      <c r="DZ185" s="202"/>
      <c r="EA185" s="202"/>
      <c r="EB185" s="202"/>
      <c r="EC185" s="202"/>
      <c r="ED185" s="202"/>
      <c r="EE185" s="202"/>
      <c r="EF185" s="202"/>
      <c r="EG185" s="202"/>
      <c r="EH185" s="202"/>
      <c r="EI185" s="202"/>
      <c r="EJ185" s="202"/>
      <c r="EK185" s="202"/>
      <c r="EL185" s="202"/>
      <c r="EM185" s="202"/>
      <c r="EN185" s="202"/>
      <c r="EO185" s="202"/>
      <c r="EP185" s="202"/>
      <c r="EQ185" s="202"/>
      <c r="ER185" s="202"/>
      <c r="ES185" s="202"/>
      <c r="ET185" s="202"/>
      <c r="EU185" s="202"/>
      <c r="EV185" s="202"/>
      <c r="EW185" s="202"/>
      <c r="EX185" s="202"/>
      <c r="EY185" s="202"/>
      <c r="EZ185" s="202"/>
      <c r="FA185" s="202"/>
      <c r="FB185" s="202"/>
      <c r="FC185" s="202"/>
      <c r="FD185" s="202"/>
      <c r="FE185" s="202"/>
      <c r="FF185" s="202"/>
      <c r="FG185" s="202"/>
      <c r="FH185" s="202"/>
      <c r="FI185" s="202"/>
      <c r="FJ185" s="202"/>
      <c r="FK185" s="202"/>
      <c r="FL185" s="202"/>
      <c r="FM185" s="202"/>
      <c r="FN185" s="202"/>
      <c r="FO185" s="202"/>
      <c r="FP185" s="202"/>
      <c r="FQ185" s="202"/>
      <c r="FR185" s="202"/>
      <c r="FS185" s="202"/>
      <c r="FT185" s="202"/>
      <c r="FU185" s="202"/>
      <c r="FV185" s="202"/>
      <c r="FW185" s="202"/>
      <c r="FX185" s="202"/>
      <c r="FY185" s="202"/>
      <c r="FZ185" s="202"/>
      <c r="GA185" s="202"/>
      <c r="GB185" s="202"/>
      <c r="GC185" s="202"/>
      <c r="GD185" s="202"/>
      <c r="GE185" s="202"/>
      <c r="GF185" s="202"/>
      <c r="GG185" s="202"/>
      <c r="GH185" s="202"/>
      <c r="GI185" s="202"/>
      <c r="GJ185" s="202"/>
      <c r="GK185" s="202"/>
      <c r="GL185" s="202"/>
      <c r="GM185" s="202"/>
      <c r="GN185" s="202"/>
      <c r="GO185" s="202"/>
      <c r="GP185" s="202"/>
      <c r="GQ185" s="202"/>
      <c r="GR185" s="202"/>
      <c r="GS185" s="202"/>
      <c r="GT185" s="202"/>
      <c r="GU185" s="202"/>
      <c r="GV185" s="202"/>
      <c r="GW185" s="202"/>
      <c r="GX185" s="202"/>
      <c r="GY185" s="202"/>
      <c r="GZ185" s="202"/>
      <c r="HA185" s="202"/>
      <c r="HB185" s="202"/>
      <c r="HC185" s="202"/>
      <c r="HD185" s="202"/>
      <c r="HE185" s="202"/>
      <c r="HF185" s="202"/>
      <c r="HG185" s="202"/>
      <c r="HH185" s="202"/>
      <c r="HI185" s="202"/>
      <c r="HJ185" s="202"/>
      <c r="HK185" s="202"/>
      <c r="HL185" s="202"/>
      <c r="HM185" s="202"/>
      <c r="HN185" s="202"/>
      <c r="HO185" s="202"/>
      <c r="HP185" s="202"/>
      <c r="HQ185" s="202"/>
      <c r="HR185" s="202"/>
      <c r="HS185" s="202"/>
      <c r="HT185" s="202"/>
      <c r="HU185" s="202"/>
      <c r="HV185" s="202"/>
      <c r="HW185" s="202"/>
      <c r="HX185" s="202"/>
      <c r="HY185" s="202"/>
      <c r="HZ185" s="202"/>
      <c r="IA185" s="202"/>
      <c r="IB185" s="202"/>
      <c r="IC185" s="202"/>
      <c r="ID185" s="202"/>
      <c r="IE185" s="202"/>
      <c r="IF185" s="202"/>
      <c r="IG185" s="202"/>
      <c r="IH185" s="202"/>
      <c r="II185" s="202"/>
      <c r="IJ185" s="202"/>
      <c r="IK185" s="202"/>
      <c r="IL185" s="202"/>
      <c r="IM185" s="202"/>
      <c r="IN185" s="202"/>
      <c r="IO185" s="202"/>
      <c r="IP185" s="202"/>
      <c r="IQ185" s="202"/>
      <c r="IR185" s="202"/>
      <c r="IS185" s="202"/>
      <c r="IT185" s="202"/>
      <c r="IU185" s="202"/>
      <c r="IV185" s="202"/>
      <c r="IW185" s="202"/>
      <c r="IX185" s="202"/>
      <c r="IY185" s="202"/>
    </row>
    <row r="186" spans="2:259" s="208" customFormat="1" ht="13" hidden="1" customHeight="1" x14ac:dyDescent="0.3">
      <c r="B186" s="207"/>
      <c r="C186" s="207"/>
      <c r="D186" s="202"/>
      <c r="E186" s="206"/>
      <c r="F186" s="204"/>
      <c r="G186" s="204"/>
      <c r="H186" s="204"/>
      <c r="I186" s="204"/>
      <c r="J186" s="204"/>
      <c r="K186" s="204"/>
      <c r="L186" s="204"/>
      <c r="M186" s="205"/>
      <c r="N186" s="205"/>
      <c r="O186" s="205"/>
      <c r="P186" s="205"/>
      <c r="Q186" s="204"/>
      <c r="R186" s="202"/>
      <c r="S186" s="202"/>
      <c r="T186" s="203"/>
      <c r="U186" s="202"/>
      <c r="V186" s="202"/>
      <c r="W186" s="202"/>
      <c r="X186" s="202"/>
      <c r="Y186" s="202"/>
      <c r="Z186" s="202"/>
      <c r="AA186" s="202"/>
      <c r="AB186" s="202"/>
      <c r="AC186" s="202"/>
      <c r="AD186" s="202"/>
      <c r="AE186" s="202"/>
      <c r="AF186" s="202"/>
      <c r="AG186" s="202"/>
      <c r="AH186" s="202"/>
      <c r="AI186" s="202"/>
      <c r="AJ186" s="202"/>
      <c r="AK186" s="202"/>
      <c r="AL186" s="202"/>
      <c r="AM186" s="202"/>
      <c r="AN186" s="202"/>
      <c r="AO186" s="202"/>
      <c r="AP186" s="202"/>
      <c r="AQ186" s="202"/>
      <c r="AR186" s="202"/>
      <c r="AS186" s="202"/>
      <c r="AT186" s="202"/>
      <c r="AU186" s="202"/>
      <c r="AV186" s="202"/>
      <c r="AW186" s="202"/>
      <c r="AX186" s="202"/>
      <c r="AY186" s="202"/>
      <c r="AZ186" s="202"/>
      <c r="BA186" s="202"/>
      <c r="BB186" s="202"/>
      <c r="BC186" s="202"/>
      <c r="BD186" s="202"/>
      <c r="BE186" s="202"/>
      <c r="BF186" s="202"/>
      <c r="BG186" s="202"/>
      <c r="BH186" s="202"/>
      <c r="BI186" s="202"/>
      <c r="BJ186" s="202"/>
      <c r="BK186" s="202"/>
      <c r="BL186" s="202"/>
      <c r="BM186" s="202"/>
      <c r="BN186" s="202"/>
      <c r="BO186" s="202"/>
      <c r="BP186" s="202"/>
      <c r="BQ186" s="202"/>
      <c r="BR186" s="202"/>
      <c r="BS186" s="202"/>
      <c r="BT186" s="202"/>
      <c r="BU186" s="202"/>
      <c r="BV186" s="202"/>
      <c r="BW186" s="202"/>
      <c r="BX186" s="202"/>
      <c r="BY186" s="202"/>
      <c r="BZ186" s="202"/>
      <c r="CA186" s="202"/>
      <c r="CB186" s="202"/>
      <c r="CC186" s="202"/>
      <c r="CD186" s="202"/>
      <c r="CE186" s="202"/>
      <c r="CF186" s="202"/>
      <c r="CG186" s="202"/>
      <c r="CH186" s="202"/>
      <c r="CI186" s="202"/>
      <c r="CJ186" s="202"/>
      <c r="CK186" s="202"/>
      <c r="CL186" s="202"/>
      <c r="CM186" s="202"/>
      <c r="CN186" s="202"/>
      <c r="CO186" s="202"/>
      <c r="CP186" s="202"/>
      <c r="CQ186" s="202"/>
      <c r="CR186" s="202"/>
      <c r="CS186" s="202"/>
      <c r="CT186" s="202"/>
      <c r="CU186" s="202"/>
      <c r="CV186" s="202"/>
      <c r="CW186" s="202"/>
      <c r="CX186" s="202"/>
      <c r="CY186" s="202"/>
      <c r="CZ186" s="202"/>
      <c r="DA186" s="202"/>
      <c r="DB186" s="202"/>
      <c r="DC186" s="202"/>
      <c r="DD186" s="202"/>
      <c r="DE186" s="202"/>
      <c r="DF186" s="202"/>
      <c r="DG186" s="202"/>
      <c r="DH186" s="202"/>
      <c r="DI186" s="202"/>
      <c r="DJ186" s="202"/>
      <c r="DK186" s="202"/>
      <c r="DL186" s="202"/>
      <c r="DM186" s="202"/>
      <c r="DN186" s="202"/>
      <c r="DO186" s="202"/>
      <c r="DP186" s="202"/>
      <c r="DQ186" s="202"/>
      <c r="DR186" s="202"/>
      <c r="DS186" s="202"/>
      <c r="DT186" s="202"/>
      <c r="DU186" s="202"/>
      <c r="DV186" s="202"/>
      <c r="DW186" s="202"/>
      <c r="DX186" s="202"/>
      <c r="DY186" s="202"/>
      <c r="DZ186" s="202"/>
      <c r="EA186" s="202"/>
      <c r="EB186" s="202"/>
      <c r="EC186" s="202"/>
      <c r="ED186" s="202"/>
      <c r="EE186" s="202"/>
      <c r="EF186" s="202"/>
      <c r="EG186" s="202"/>
      <c r="EH186" s="202"/>
      <c r="EI186" s="202"/>
      <c r="EJ186" s="202"/>
      <c r="EK186" s="202"/>
      <c r="EL186" s="202"/>
      <c r="EM186" s="202"/>
      <c r="EN186" s="202"/>
      <c r="EO186" s="202"/>
      <c r="EP186" s="202"/>
      <c r="EQ186" s="202"/>
      <c r="ER186" s="202"/>
      <c r="ES186" s="202"/>
      <c r="ET186" s="202"/>
      <c r="EU186" s="202"/>
      <c r="EV186" s="202"/>
      <c r="EW186" s="202"/>
      <c r="EX186" s="202"/>
      <c r="EY186" s="202"/>
      <c r="EZ186" s="202"/>
      <c r="FA186" s="202"/>
      <c r="FB186" s="202"/>
      <c r="FC186" s="202"/>
      <c r="FD186" s="202"/>
      <c r="FE186" s="202"/>
      <c r="FF186" s="202"/>
      <c r="FG186" s="202"/>
      <c r="FH186" s="202"/>
      <c r="FI186" s="202"/>
      <c r="FJ186" s="202"/>
      <c r="FK186" s="202"/>
      <c r="FL186" s="202"/>
      <c r="FM186" s="202"/>
      <c r="FN186" s="202"/>
      <c r="FO186" s="202"/>
      <c r="FP186" s="202"/>
      <c r="FQ186" s="202"/>
      <c r="FR186" s="202"/>
      <c r="FS186" s="202"/>
      <c r="FT186" s="202"/>
      <c r="FU186" s="202"/>
      <c r="FV186" s="202"/>
      <c r="FW186" s="202"/>
      <c r="FX186" s="202"/>
      <c r="FY186" s="202"/>
      <c r="FZ186" s="202"/>
      <c r="GA186" s="202"/>
      <c r="GB186" s="202"/>
      <c r="GC186" s="202"/>
      <c r="GD186" s="202"/>
      <c r="GE186" s="202"/>
      <c r="GF186" s="202"/>
      <c r="GG186" s="202"/>
      <c r="GH186" s="202"/>
      <c r="GI186" s="202"/>
      <c r="GJ186" s="202"/>
      <c r="GK186" s="202"/>
      <c r="GL186" s="202"/>
      <c r="GM186" s="202"/>
      <c r="GN186" s="202"/>
      <c r="GO186" s="202"/>
      <c r="GP186" s="202"/>
      <c r="GQ186" s="202"/>
      <c r="GR186" s="202"/>
      <c r="GS186" s="202"/>
      <c r="GT186" s="202"/>
      <c r="GU186" s="202"/>
      <c r="GV186" s="202"/>
      <c r="GW186" s="202"/>
      <c r="GX186" s="202"/>
      <c r="GY186" s="202"/>
      <c r="GZ186" s="202"/>
      <c r="HA186" s="202"/>
      <c r="HB186" s="202"/>
      <c r="HC186" s="202"/>
      <c r="HD186" s="202"/>
      <c r="HE186" s="202"/>
      <c r="HF186" s="202"/>
      <c r="HG186" s="202"/>
      <c r="HH186" s="202"/>
      <c r="HI186" s="202"/>
      <c r="HJ186" s="202"/>
      <c r="HK186" s="202"/>
      <c r="HL186" s="202"/>
      <c r="HM186" s="202"/>
      <c r="HN186" s="202"/>
      <c r="HO186" s="202"/>
      <c r="HP186" s="202"/>
      <c r="HQ186" s="202"/>
      <c r="HR186" s="202"/>
      <c r="HS186" s="202"/>
      <c r="HT186" s="202"/>
      <c r="HU186" s="202"/>
      <c r="HV186" s="202"/>
      <c r="HW186" s="202"/>
      <c r="HX186" s="202"/>
      <c r="HY186" s="202"/>
      <c r="HZ186" s="202"/>
      <c r="IA186" s="202"/>
      <c r="IB186" s="202"/>
      <c r="IC186" s="202"/>
      <c r="ID186" s="202"/>
      <c r="IE186" s="202"/>
      <c r="IF186" s="202"/>
      <c r="IG186" s="202"/>
      <c r="IH186" s="202"/>
      <c r="II186" s="202"/>
      <c r="IJ186" s="202"/>
      <c r="IK186" s="202"/>
      <c r="IL186" s="202"/>
      <c r="IM186" s="202"/>
      <c r="IN186" s="202"/>
      <c r="IO186" s="202"/>
      <c r="IP186" s="202"/>
      <c r="IQ186" s="202"/>
      <c r="IR186" s="202"/>
      <c r="IS186" s="202"/>
      <c r="IT186" s="202"/>
      <c r="IU186" s="202"/>
      <c r="IV186" s="202"/>
      <c r="IW186" s="202"/>
      <c r="IX186" s="202"/>
      <c r="IY186" s="202"/>
    </row>
    <row r="187" spans="2:259" s="208" customFormat="1" ht="13" hidden="1" customHeight="1" x14ac:dyDescent="0.3">
      <c r="B187" s="207"/>
      <c r="C187" s="207"/>
      <c r="D187" s="202"/>
      <c r="E187" s="206"/>
      <c r="F187" s="204"/>
      <c r="G187" s="204"/>
      <c r="H187" s="204"/>
      <c r="I187" s="204"/>
      <c r="J187" s="204"/>
      <c r="K187" s="204"/>
      <c r="L187" s="204"/>
      <c r="M187" s="205"/>
      <c r="N187" s="205"/>
      <c r="O187" s="205"/>
      <c r="P187" s="205"/>
      <c r="Q187" s="204"/>
      <c r="R187" s="202"/>
      <c r="S187" s="202"/>
      <c r="T187" s="203"/>
      <c r="U187" s="202"/>
      <c r="V187" s="202"/>
      <c r="W187" s="202"/>
      <c r="X187" s="202"/>
      <c r="Y187" s="202"/>
      <c r="Z187" s="202"/>
      <c r="AA187" s="202"/>
      <c r="AB187" s="202"/>
      <c r="AC187" s="202"/>
      <c r="AD187" s="202"/>
      <c r="AE187" s="202"/>
      <c r="AF187" s="202"/>
      <c r="AG187" s="202"/>
      <c r="AH187" s="202"/>
      <c r="AI187" s="202"/>
      <c r="AJ187" s="202"/>
      <c r="AK187" s="202"/>
      <c r="AL187" s="202"/>
      <c r="AM187" s="202"/>
      <c r="AN187" s="202"/>
      <c r="AO187" s="202"/>
      <c r="AP187" s="202"/>
      <c r="AQ187" s="202"/>
      <c r="AR187" s="202"/>
      <c r="AS187" s="202"/>
      <c r="AT187" s="202"/>
      <c r="AU187" s="202"/>
      <c r="AV187" s="202"/>
      <c r="AW187" s="202"/>
      <c r="AX187" s="202"/>
      <c r="AY187" s="202"/>
      <c r="AZ187" s="202"/>
      <c r="BA187" s="202"/>
      <c r="BB187" s="202"/>
      <c r="BC187" s="202"/>
      <c r="BD187" s="202"/>
      <c r="BE187" s="202"/>
      <c r="BF187" s="202"/>
      <c r="BG187" s="202"/>
      <c r="BH187" s="202"/>
      <c r="BI187" s="202"/>
      <c r="BJ187" s="202"/>
      <c r="BK187" s="202"/>
      <c r="BL187" s="202"/>
      <c r="BM187" s="202"/>
      <c r="BN187" s="202"/>
      <c r="BO187" s="202"/>
      <c r="BP187" s="202"/>
      <c r="BQ187" s="202"/>
      <c r="BR187" s="202"/>
      <c r="BS187" s="202"/>
      <c r="BT187" s="202"/>
      <c r="BU187" s="202"/>
      <c r="BV187" s="202"/>
      <c r="BW187" s="202"/>
      <c r="BX187" s="202"/>
      <c r="BY187" s="202"/>
      <c r="BZ187" s="202"/>
      <c r="CA187" s="202"/>
      <c r="CB187" s="202"/>
      <c r="CC187" s="202"/>
      <c r="CD187" s="202"/>
      <c r="CE187" s="202"/>
      <c r="CF187" s="202"/>
      <c r="CG187" s="202"/>
      <c r="CH187" s="202"/>
      <c r="CI187" s="202"/>
      <c r="CJ187" s="202"/>
      <c r="CK187" s="202"/>
      <c r="CL187" s="202"/>
      <c r="CM187" s="202"/>
      <c r="CN187" s="202"/>
      <c r="CO187" s="202"/>
      <c r="CP187" s="202"/>
      <c r="CQ187" s="202"/>
      <c r="CR187" s="202"/>
      <c r="CS187" s="202"/>
      <c r="CT187" s="202"/>
      <c r="CU187" s="202"/>
      <c r="CV187" s="202"/>
      <c r="CW187" s="202"/>
      <c r="CX187" s="202"/>
      <c r="CY187" s="202"/>
      <c r="CZ187" s="202"/>
      <c r="DA187" s="202"/>
      <c r="DB187" s="202"/>
      <c r="DC187" s="202"/>
      <c r="DD187" s="202"/>
      <c r="DE187" s="202"/>
      <c r="DF187" s="202"/>
      <c r="DG187" s="202"/>
      <c r="DH187" s="202"/>
      <c r="DI187" s="202"/>
      <c r="DJ187" s="202"/>
      <c r="DK187" s="202"/>
      <c r="DL187" s="202"/>
      <c r="DM187" s="202"/>
      <c r="DN187" s="202"/>
      <c r="DO187" s="202"/>
      <c r="DP187" s="202"/>
      <c r="DQ187" s="202"/>
      <c r="DR187" s="202"/>
      <c r="DS187" s="202"/>
      <c r="DT187" s="202"/>
      <c r="DU187" s="202"/>
      <c r="DV187" s="202"/>
      <c r="DW187" s="202"/>
      <c r="DX187" s="202"/>
      <c r="DY187" s="202"/>
      <c r="DZ187" s="202"/>
      <c r="EA187" s="202"/>
      <c r="EB187" s="202"/>
      <c r="EC187" s="202"/>
      <c r="ED187" s="202"/>
      <c r="EE187" s="202"/>
      <c r="EF187" s="202"/>
      <c r="EG187" s="202"/>
      <c r="EH187" s="202"/>
      <c r="EI187" s="202"/>
      <c r="EJ187" s="202"/>
      <c r="EK187" s="202"/>
      <c r="EL187" s="202"/>
      <c r="EM187" s="202"/>
      <c r="EN187" s="202"/>
      <c r="EO187" s="202"/>
      <c r="EP187" s="202"/>
      <c r="EQ187" s="202"/>
      <c r="ER187" s="202"/>
      <c r="ES187" s="202"/>
      <c r="ET187" s="202"/>
      <c r="EU187" s="202"/>
      <c r="EV187" s="202"/>
      <c r="EW187" s="202"/>
      <c r="EX187" s="202"/>
      <c r="EY187" s="202"/>
      <c r="EZ187" s="202"/>
      <c r="FA187" s="202"/>
      <c r="FB187" s="202"/>
      <c r="FC187" s="202"/>
      <c r="FD187" s="202"/>
      <c r="FE187" s="202"/>
      <c r="FF187" s="202"/>
      <c r="FG187" s="202"/>
      <c r="FH187" s="202"/>
      <c r="FI187" s="202"/>
      <c r="FJ187" s="202"/>
      <c r="FK187" s="202"/>
      <c r="FL187" s="202"/>
      <c r="FM187" s="202"/>
      <c r="FN187" s="202"/>
      <c r="FO187" s="202"/>
      <c r="FP187" s="202"/>
      <c r="FQ187" s="202"/>
      <c r="FR187" s="202"/>
      <c r="FS187" s="202"/>
      <c r="FT187" s="202"/>
      <c r="FU187" s="202"/>
      <c r="FV187" s="202"/>
      <c r="FW187" s="202"/>
      <c r="FX187" s="202"/>
      <c r="FY187" s="202"/>
      <c r="FZ187" s="202"/>
      <c r="GA187" s="202"/>
      <c r="GB187" s="202"/>
      <c r="GC187" s="202"/>
      <c r="GD187" s="202"/>
      <c r="GE187" s="202"/>
      <c r="GF187" s="202"/>
      <c r="GG187" s="202"/>
      <c r="GH187" s="202"/>
      <c r="GI187" s="202"/>
      <c r="GJ187" s="202"/>
      <c r="GK187" s="202"/>
      <c r="GL187" s="202"/>
      <c r="GM187" s="202"/>
      <c r="GN187" s="202"/>
      <c r="GO187" s="202"/>
      <c r="GP187" s="202"/>
      <c r="GQ187" s="202"/>
      <c r="GR187" s="202"/>
      <c r="GS187" s="202"/>
      <c r="GT187" s="202"/>
      <c r="GU187" s="202"/>
      <c r="GV187" s="202"/>
      <c r="GW187" s="202"/>
      <c r="GX187" s="202"/>
      <c r="GY187" s="202"/>
      <c r="GZ187" s="202"/>
      <c r="HA187" s="202"/>
      <c r="HB187" s="202"/>
      <c r="HC187" s="202"/>
      <c r="HD187" s="202"/>
      <c r="HE187" s="202"/>
      <c r="HF187" s="202"/>
      <c r="HG187" s="202"/>
      <c r="HH187" s="202"/>
      <c r="HI187" s="202"/>
      <c r="HJ187" s="202"/>
      <c r="HK187" s="202"/>
      <c r="HL187" s="202"/>
      <c r="HM187" s="202"/>
      <c r="HN187" s="202"/>
      <c r="HO187" s="202"/>
      <c r="HP187" s="202"/>
      <c r="HQ187" s="202"/>
      <c r="HR187" s="202"/>
      <c r="HS187" s="202"/>
      <c r="HT187" s="202"/>
      <c r="HU187" s="202"/>
      <c r="HV187" s="202"/>
      <c r="HW187" s="202"/>
      <c r="HX187" s="202"/>
      <c r="HY187" s="202"/>
      <c r="HZ187" s="202"/>
      <c r="IA187" s="202"/>
      <c r="IB187" s="202"/>
      <c r="IC187" s="202"/>
      <c r="ID187" s="202"/>
      <c r="IE187" s="202"/>
      <c r="IF187" s="202"/>
      <c r="IG187" s="202"/>
      <c r="IH187" s="202"/>
      <c r="II187" s="202"/>
      <c r="IJ187" s="202"/>
      <c r="IK187" s="202"/>
      <c r="IL187" s="202"/>
      <c r="IM187" s="202"/>
      <c r="IN187" s="202"/>
      <c r="IO187" s="202"/>
      <c r="IP187" s="202"/>
      <c r="IQ187" s="202"/>
      <c r="IR187" s="202"/>
      <c r="IS187" s="202"/>
      <c r="IT187" s="202"/>
      <c r="IU187" s="202"/>
      <c r="IV187" s="202"/>
      <c r="IW187" s="202"/>
      <c r="IX187" s="202"/>
      <c r="IY187" s="202"/>
    </row>
    <row r="188" spans="2:259" s="208" customFormat="1" ht="13" hidden="1" customHeight="1" x14ac:dyDescent="0.3">
      <c r="B188" s="207"/>
      <c r="C188" s="207"/>
      <c r="D188" s="202"/>
      <c r="E188" s="206"/>
      <c r="F188" s="204"/>
      <c r="G188" s="204"/>
      <c r="H188" s="204"/>
      <c r="I188" s="204"/>
      <c r="J188" s="204"/>
      <c r="K188" s="204"/>
      <c r="L188" s="204"/>
      <c r="M188" s="205"/>
      <c r="N188" s="205"/>
      <c r="O188" s="205"/>
      <c r="P188" s="205"/>
      <c r="Q188" s="204"/>
      <c r="R188" s="202"/>
      <c r="S188" s="202"/>
      <c r="T188" s="203"/>
      <c r="U188" s="202"/>
      <c r="V188" s="202"/>
      <c r="W188" s="202"/>
      <c r="X188" s="202"/>
      <c r="Y188" s="202"/>
      <c r="Z188" s="202"/>
      <c r="AA188" s="202"/>
      <c r="AB188" s="202"/>
      <c r="AC188" s="202"/>
      <c r="AD188" s="202"/>
      <c r="AE188" s="202"/>
      <c r="AF188" s="202"/>
      <c r="AG188" s="202"/>
      <c r="AH188" s="202"/>
      <c r="AI188" s="202"/>
      <c r="AJ188" s="202"/>
      <c r="AK188" s="202"/>
      <c r="AL188" s="202"/>
      <c r="AM188" s="202"/>
      <c r="AN188" s="202"/>
      <c r="AO188" s="202"/>
      <c r="AP188" s="202"/>
      <c r="AQ188" s="202"/>
      <c r="AR188" s="202"/>
      <c r="AS188" s="202"/>
      <c r="AT188" s="202"/>
      <c r="AU188" s="202"/>
      <c r="AV188" s="202"/>
      <c r="AW188" s="202"/>
      <c r="AX188" s="202"/>
      <c r="AY188" s="202"/>
      <c r="AZ188" s="202"/>
      <c r="BA188" s="202"/>
      <c r="BB188" s="202"/>
      <c r="BC188" s="202"/>
      <c r="BD188" s="202"/>
      <c r="BE188" s="202"/>
      <c r="BF188" s="202"/>
      <c r="BG188" s="202"/>
      <c r="BH188" s="202"/>
      <c r="BI188" s="202"/>
      <c r="BJ188" s="202"/>
      <c r="BK188" s="202"/>
      <c r="BL188" s="202"/>
      <c r="BM188" s="202"/>
      <c r="BN188" s="202"/>
      <c r="BO188" s="202"/>
      <c r="BP188" s="202"/>
      <c r="BQ188" s="202"/>
      <c r="BR188" s="202"/>
      <c r="BS188" s="202"/>
      <c r="BT188" s="202"/>
      <c r="BU188" s="202"/>
      <c r="BV188" s="202"/>
      <c r="BW188" s="202"/>
      <c r="BX188" s="202"/>
      <c r="BY188" s="202"/>
      <c r="BZ188" s="202"/>
      <c r="CA188" s="202"/>
      <c r="CB188" s="202"/>
      <c r="CC188" s="202"/>
      <c r="CD188" s="202"/>
      <c r="CE188" s="202"/>
      <c r="CF188" s="202"/>
      <c r="CG188" s="202"/>
      <c r="CH188" s="202"/>
      <c r="CI188" s="202"/>
      <c r="CJ188" s="202"/>
      <c r="CK188" s="202"/>
      <c r="CL188" s="202"/>
      <c r="CM188" s="202"/>
      <c r="CN188" s="202"/>
      <c r="CO188" s="202"/>
      <c r="CP188" s="202"/>
      <c r="CQ188" s="202"/>
      <c r="CR188" s="202"/>
      <c r="CS188" s="202"/>
      <c r="CT188" s="202"/>
      <c r="CU188" s="202"/>
      <c r="CV188" s="202"/>
      <c r="CW188" s="202"/>
      <c r="CX188" s="202"/>
      <c r="CY188" s="202"/>
      <c r="CZ188" s="202"/>
      <c r="DA188" s="202"/>
      <c r="DB188" s="202"/>
      <c r="DC188" s="202"/>
      <c r="DD188" s="202"/>
      <c r="DE188" s="202"/>
      <c r="DF188" s="202"/>
      <c r="DG188" s="202"/>
      <c r="DH188" s="202"/>
      <c r="DI188" s="202"/>
      <c r="DJ188" s="202"/>
      <c r="DK188" s="202"/>
      <c r="DL188" s="202"/>
      <c r="DM188" s="202"/>
      <c r="DN188" s="202"/>
      <c r="DO188" s="202"/>
      <c r="DP188" s="202"/>
      <c r="DQ188" s="202"/>
      <c r="DR188" s="202"/>
      <c r="DS188" s="202"/>
      <c r="DT188" s="202"/>
      <c r="DU188" s="202"/>
      <c r="DV188" s="202"/>
      <c r="DW188" s="202"/>
      <c r="DX188" s="202"/>
      <c r="DY188" s="202"/>
      <c r="DZ188" s="202"/>
      <c r="EA188" s="202"/>
      <c r="EB188" s="202"/>
      <c r="EC188" s="202"/>
      <c r="ED188" s="202"/>
      <c r="EE188" s="202"/>
      <c r="EF188" s="202"/>
      <c r="EG188" s="202"/>
      <c r="EH188" s="202"/>
      <c r="EI188" s="202"/>
      <c r="EJ188" s="202"/>
      <c r="EK188" s="202"/>
      <c r="EL188" s="202"/>
      <c r="EM188" s="202"/>
      <c r="EN188" s="202"/>
      <c r="EO188" s="202"/>
      <c r="EP188" s="202"/>
      <c r="EQ188" s="202"/>
      <c r="ER188" s="202"/>
      <c r="ES188" s="202"/>
      <c r="ET188" s="202"/>
      <c r="EU188" s="202"/>
      <c r="EV188" s="202"/>
      <c r="EW188" s="202"/>
      <c r="EX188" s="202"/>
      <c r="EY188" s="202"/>
      <c r="EZ188" s="202"/>
      <c r="FA188" s="202"/>
      <c r="FB188" s="202"/>
      <c r="FC188" s="202"/>
      <c r="FD188" s="202"/>
      <c r="FE188" s="202"/>
      <c r="FF188" s="202"/>
      <c r="FG188" s="202"/>
      <c r="FH188" s="202"/>
      <c r="FI188" s="202"/>
      <c r="FJ188" s="202"/>
      <c r="FK188" s="202"/>
      <c r="FL188" s="202"/>
      <c r="FM188" s="202"/>
      <c r="FN188" s="202"/>
      <c r="FO188" s="202"/>
      <c r="FP188" s="202"/>
      <c r="FQ188" s="202"/>
      <c r="FR188" s="202"/>
      <c r="FS188" s="202"/>
      <c r="FT188" s="202"/>
      <c r="FU188" s="202"/>
      <c r="FV188" s="202"/>
      <c r="FW188" s="202"/>
      <c r="FX188" s="202"/>
      <c r="FY188" s="202"/>
      <c r="FZ188" s="202"/>
      <c r="GA188" s="202"/>
      <c r="GB188" s="202"/>
      <c r="GC188" s="202"/>
      <c r="GD188" s="202"/>
      <c r="GE188" s="202"/>
      <c r="GF188" s="202"/>
      <c r="GG188" s="202"/>
      <c r="GH188" s="202"/>
      <c r="GI188" s="202"/>
      <c r="GJ188" s="202"/>
      <c r="GK188" s="202"/>
      <c r="GL188" s="202"/>
      <c r="GM188" s="202"/>
      <c r="GN188" s="202"/>
      <c r="GO188" s="202"/>
      <c r="GP188" s="202"/>
      <c r="GQ188" s="202"/>
      <c r="GR188" s="202"/>
      <c r="GS188" s="202"/>
      <c r="GT188" s="202"/>
      <c r="GU188" s="202"/>
      <c r="GV188" s="202"/>
      <c r="GW188" s="202"/>
      <c r="GX188" s="202"/>
      <c r="GY188" s="202"/>
      <c r="GZ188" s="202"/>
      <c r="HA188" s="202"/>
      <c r="HB188" s="202"/>
      <c r="HC188" s="202"/>
      <c r="HD188" s="202"/>
      <c r="HE188" s="202"/>
      <c r="HF188" s="202"/>
      <c r="HG188" s="202"/>
      <c r="HH188" s="202"/>
      <c r="HI188" s="202"/>
      <c r="HJ188" s="202"/>
      <c r="HK188" s="202"/>
      <c r="HL188" s="202"/>
      <c r="HM188" s="202"/>
      <c r="HN188" s="202"/>
      <c r="HO188" s="202"/>
      <c r="HP188" s="202"/>
      <c r="HQ188" s="202"/>
      <c r="HR188" s="202"/>
      <c r="HS188" s="202"/>
      <c r="HT188" s="202"/>
      <c r="HU188" s="202"/>
      <c r="HV188" s="202"/>
      <c r="HW188" s="202"/>
      <c r="HX188" s="202"/>
      <c r="HY188" s="202"/>
      <c r="HZ188" s="202"/>
      <c r="IA188" s="202"/>
      <c r="IB188" s="202"/>
      <c r="IC188" s="202"/>
      <c r="ID188" s="202"/>
      <c r="IE188" s="202"/>
      <c r="IF188" s="202"/>
      <c r="IG188" s="202"/>
      <c r="IH188" s="202"/>
      <c r="II188" s="202"/>
      <c r="IJ188" s="202"/>
      <c r="IK188" s="202"/>
      <c r="IL188" s="202"/>
      <c r="IM188" s="202"/>
      <c r="IN188" s="202"/>
      <c r="IO188" s="202"/>
      <c r="IP188" s="202"/>
      <c r="IQ188" s="202"/>
      <c r="IR188" s="202"/>
      <c r="IS188" s="202"/>
      <c r="IT188" s="202"/>
      <c r="IU188" s="202"/>
      <c r="IV188" s="202"/>
      <c r="IW188" s="202"/>
      <c r="IX188" s="202"/>
      <c r="IY188" s="202"/>
    </row>
    <row r="189" spans="2:259" s="208" customFormat="1" ht="13" hidden="1" customHeight="1" x14ac:dyDescent="0.3">
      <c r="B189" s="207"/>
      <c r="C189" s="207"/>
      <c r="D189" s="202"/>
      <c r="E189" s="206"/>
      <c r="F189" s="204"/>
      <c r="G189" s="204"/>
      <c r="H189" s="204"/>
      <c r="I189" s="204"/>
      <c r="J189" s="204"/>
      <c r="K189" s="204"/>
      <c r="L189" s="204"/>
      <c r="M189" s="205"/>
      <c r="N189" s="205"/>
      <c r="O189" s="205"/>
      <c r="P189" s="205"/>
      <c r="Q189" s="204"/>
      <c r="R189" s="202"/>
      <c r="S189" s="202"/>
      <c r="T189" s="203"/>
      <c r="U189" s="202"/>
      <c r="V189" s="202"/>
      <c r="W189" s="202"/>
      <c r="X189" s="202"/>
      <c r="Y189" s="202"/>
      <c r="Z189" s="202"/>
      <c r="AA189" s="202"/>
      <c r="AB189" s="202"/>
      <c r="AC189" s="202"/>
      <c r="AD189" s="202"/>
      <c r="AE189" s="202"/>
      <c r="AF189" s="202"/>
      <c r="AG189" s="202"/>
      <c r="AH189" s="202"/>
      <c r="AI189" s="202"/>
      <c r="AJ189" s="202"/>
      <c r="AK189" s="202"/>
      <c r="AL189" s="202"/>
      <c r="AM189" s="202"/>
      <c r="AN189" s="202"/>
      <c r="AO189" s="202"/>
      <c r="AP189" s="202"/>
      <c r="AQ189" s="202"/>
      <c r="AR189" s="202"/>
      <c r="AS189" s="202"/>
      <c r="AT189" s="202"/>
      <c r="AU189" s="202"/>
      <c r="AV189" s="202"/>
      <c r="AW189" s="202"/>
      <c r="AX189" s="202"/>
      <c r="AY189" s="202"/>
      <c r="AZ189" s="202"/>
      <c r="BA189" s="202"/>
      <c r="BB189" s="202"/>
      <c r="BC189" s="202"/>
      <c r="BD189" s="202"/>
      <c r="BE189" s="202"/>
      <c r="BF189" s="202"/>
      <c r="BG189" s="202"/>
      <c r="BH189" s="202"/>
      <c r="BI189" s="202"/>
      <c r="BJ189" s="202"/>
      <c r="BK189" s="202"/>
      <c r="BL189" s="202"/>
      <c r="BM189" s="202"/>
      <c r="BN189" s="202"/>
      <c r="BO189" s="202"/>
      <c r="BP189" s="202"/>
      <c r="BQ189" s="202"/>
      <c r="BR189" s="202"/>
      <c r="BS189" s="202"/>
      <c r="BT189" s="202"/>
      <c r="BU189" s="202"/>
      <c r="BV189" s="202"/>
      <c r="BW189" s="202"/>
      <c r="BX189" s="202"/>
      <c r="BY189" s="202"/>
      <c r="BZ189" s="202"/>
      <c r="CA189" s="202"/>
      <c r="CB189" s="202"/>
      <c r="CC189" s="202"/>
      <c r="CD189" s="202"/>
      <c r="CE189" s="202"/>
      <c r="CF189" s="202"/>
      <c r="CG189" s="202"/>
      <c r="CH189" s="202"/>
      <c r="CI189" s="202"/>
      <c r="CJ189" s="202"/>
      <c r="CK189" s="202"/>
      <c r="CL189" s="202"/>
      <c r="CM189" s="202"/>
      <c r="CN189" s="202"/>
      <c r="CO189" s="202"/>
      <c r="CP189" s="202"/>
      <c r="CQ189" s="202"/>
      <c r="CR189" s="202"/>
      <c r="CS189" s="202"/>
      <c r="CT189" s="202"/>
      <c r="CU189" s="202"/>
      <c r="CV189" s="202"/>
      <c r="CW189" s="202"/>
      <c r="CX189" s="202"/>
      <c r="CY189" s="202"/>
      <c r="CZ189" s="202"/>
      <c r="DA189" s="202"/>
      <c r="DB189" s="202"/>
      <c r="DC189" s="202"/>
      <c r="DD189" s="202"/>
      <c r="DE189" s="202"/>
      <c r="DF189" s="202"/>
      <c r="DG189" s="202"/>
      <c r="DH189" s="202"/>
      <c r="DI189" s="202"/>
      <c r="DJ189" s="202"/>
      <c r="DK189" s="202"/>
      <c r="DL189" s="202"/>
      <c r="DM189" s="202"/>
      <c r="DN189" s="202"/>
      <c r="DO189" s="202"/>
      <c r="DP189" s="202"/>
      <c r="DQ189" s="202"/>
      <c r="DR189" s="202"/>
      <c r="DS189" s="202"/>
      <c r="DT189" s="202"/>
      <c r="DU189" s="202"/>
      <c r="DV189" s="202"/>
      <c r="DW189" s="202"/>
      <c r="DX189" s="202"/>
      <c r="DY189" s="202"/>
      <c r="DZ189" s="202"/>
      <c r="EA189" s="202"/>
      <c r="EB189" s="202"/>
      <c r="EC189" s="202"/>
      <c r="ED189" s="202"/>
      <c r="EE189" s="202"/>
      <c r="EF189" s="202"/>
      <c r="EG189" s="202"/>
      <c r="EH189" s="202"/>
      <c r="EI189" s="202"/>
      <c r="EJ189" s="202"/>
      <c r="EK189" s="202"/>
      <c r="EL189" s="202"/>
      <c r="EM189" s="202"/>
      <c r="EN189" s="202"/>
      <c r="EO189" s="202"/>
      <c r="EP189" s="202"/>
      <c r="EQ189" s="202"/>
      <c r="ER189" s="202"/>
      <c r="ES189" s="202"/>
      <c r="ET189" s="202"/>
      <c r="EU189" s="202"/>
      <c r="EV189" s="202"/>
      <c r="EW189" s="202"/>
      <c r="EX189" s="202"/>
      <c r="EY189" s="202"/>
      <c r="EZ189" s="202"/>
      <c r="FA189" s="202"/>
      <c r="FB189" s="202"/>
      <c r="FC189" s="202"/>
      <c r="FD189" s="202"/>
      <c r="FE189" s="202"/>
      <c r="FF189" s="202"/>
      <c r="FG189" s="202"/>
      <c r="FH189" s="202"/>
      <c r="FI189" s="202"/>
      <c r="FJ189" s="202"/>
      <c r="FK189" s="202"/>
      <c r="FL189" s="202"/>
      <c r="FM189" s="202"/>
      <c r="FN189" s="202"/>
      <c r="FO189" s="202"/>
      <c r="FP189" s="202"/>
      <c r="FQ189" s="202"/>
      <c r="FR189" s="202"/>
      <c r="FS189" s="202"/>
      <c r="FT189" s="202"/>
      <c r="FU189" s="202"/>
      <c r="FV189" s="202"/>
      <c r="FW189" s="202"/>
      <c r="FX189" s="202"/>
      <c r="FY189" s="202"/>
      <c r="FZ189" s="202"/>
      <c r="GA189" s="202"/>
      <c r="GB189" s="202"/>
      <c r="GC189" s="202"/>
      <c r="GD189" s="202"/>
      <c r="GE189" s="202"/>
      <c r="GF189" s="202"/>
      <c r="GG189" s="202"/>
      <c r="GH189" s="202"/>
      <c r="GI189" s="202"/>
      <c r="GJ189" s="202"/>
      <c r="GK189" s="202"/>
      <c r="GL189" s="202"/>
      <c r="GM189" s="202"/>
      <c r="GN189" s="202"/>
      <c r="GO189" s="202"/>
      <c r="GP189" s="202"/>
      <c r="GQ189" s="202"/>
      <c r="GR189" s="202"/>
      <c r="GS189" s="202"/>
      <c r="GT189" s="202"/>
      <c r="GU189" s="202"/>
      <c r="GV189" s="202"/>
      <c r="GW189" s="202"/>
      <c r="GX189" s="202"/>
      <c r="GY189" s="202"/>
      <c r="GZ189" s="202"/>
      <c r="HA189" s="202"/>
      <c r="HB189" s="202"/>
      <c r="HC189" s="202"/>
      <c r="HD189" s="202"/>
      <c r="HE189" s="202"/>
      <c r="HF189" s="202"/>
      <c r="HG189" s="202"/>
      <c r="HH189" s="202"/>
      <c r="HI189" s="202"/>
      <c r="HJ189" s="202"/>
      <c r="HK189" s="202"/>
      <c r="HL189" s="202"/>
      <c r="HM189" s="202"/>
      <c r="HN189" s="202"/>
      <c r="HO189" s="202"/>
      <c r="HP189" s="202"/>
      <c r="HQ189" s="202"/>
      <c r="HR189" s="202"/>
      <c r="HS189" s="202"/>
      <c r="HT189" s="202"/>
      <c r="HU189" s="202"/>
      <c r="HV189" s="202"/>
      <c r="HW189" s="202"/>
      <c r="HX189" s="202"/>
      <c r="HY189" s="202"/>
      <c r="HZ189" s="202"/>
      <c r="IA189" s="202"/>
      <c r="IB189" s="202"/>
      <c r="IC189" s="202"/>
      <c r="ID189" s="202"/>
      <c r="IE189" s="202"/>
      <c r="IF189" s="202"/>
      <c r="IG189" s="202"/>
      <c r="IH189" s="202"/>
      <c r="II189" s="202"/>
      <c r="IJ189" s="202"/>
      <c r="IK189" s="202"/>
      <c r="IL189" s="202"/>
      <c r="IM189" s="202"/>
      <c r="IN189" s="202"/>
      <c r="IO189" s="202"/>
      <c r="IP189" s="202"/>
      <c r="IQ189" s="202"/>
      <c r="IR189" s="202"/>
      <c r="IS189" s="202"/>
      <c r="IT189" s="202"/>
      <c r="IU189" s="202"/>
      <c r="IV189" s="202"/>
      <c r="IW189" s="202"/>
      <c r="IX189" s="202"/>
      <c r="IY189" s="202"/>
    </row>
    <row r="190" spans="2:259" s="208" customFormat="1" ht="13" hidden="1" customHeight="1" x14ac:dyDescent="0.3">
      <c r="B190" s="207"/>
      <c r="C190" s="207"/>
      <c r="D190" s="202"/>
      <c r="E190" s="206"/>
      <c r="F190" s="204"/>
      <c r="G190" s="204"/>
      <c r="H190" s="204"/>
      <c r="I190" s="204"/>
      <c r="J190" s="204"/>
      <c r="K190" s="204"/>
      <c r="L190" s="204"/>
      <c r="M190" s="205"/>
      <c r="N190" s="205"/>
      <c r="O190" s="205"/>
      <c r="P190" s="205"/>
      <c r="Q190" s="204"/>
      <c r="R190" s="202"/>
      <c r="S190" s="202"/>
      <c r="T190" s="203"/>
      <c r="U190" s="202"/>
      <c r="V190" s="202"/>
      <c r="W190" s="202"/>
      <c r="X190" s="202"/>
      <c r="Y190" s="202"/>
      <c r="Z190" s="202"/>
      <c r="AA190" s="202"/>
      <c r="AB190" s="202"/>
      <c r="AC190" s="202"/>
      <c r="AD190" s="202"/>
      <c r="AE190" s="202"/>
      <c r="AF190" s="202"/>
      <c r="AG190" s="202"/>
      <c r="AH190" s="202"/>
      <c r="AI190" s="202"/>
      <c r="AJ190" s="202"/>
      <c r="AK190" s="202"/>
      <c r="AL190" s="202"/>
      <c r="AM190" s="202"/>
      <c r="AN190" s="202"/>
      <c r="AO190" s="202"/>
      <c r="AP190" s="202"/>
      <c r="AQ190" s="202"/>
      <c r="AR190" s="202"/>
      <c r="AS190" s="202"/>
      <c r="AT190" s="202"/>
      <c r="AU190" s="202"/>
      <c r="AV190" s="202"/>
      <c r="AW190" s="202"/>
      <c r="AX190" s="202"/>
      <c r="AY190" s="202"/>
      <c r="AZ190" s="202"/>
      <c r="BA190" s="202"/>
      <c r="BB190" s="202"/>
      <c r="BC190" s="202"/>
      <c r="BD190" s="202"/>
      <c r="BE190" s="202"/>
      <c r="BF190" s="202"/>
      <c r="BG190" s="202"/>
      <c r="BH190" s="202"/>
      <c r="BI190" s="202"/>
      <c r="BJ190" s="202"/>
      <c r="BK190" s="202"/>
      <c r="BL190" s="202"/>
      <c r="BM190" s="202"/>
      <c r="BN190" s="202"/>
      <c r="BO190" s="202"/>
      <c r="BP190" s="202"/>
      <c r="BQ190" s="202"/>
      <c r="BR190" s="202"/>
      <c r="BS190" s="202"/>
      <c r="BT190" s="202"/>
      <c r="BU190" s="202"/>
      <c r="BV190" s="202"/>
      <c r="BW190" s="202"/>
      <c r="BX190" s="202"/>
      <c r="BY190" s="202"/>
      <c r="BZ190" s="202"/>
      <c r="CA190" s="202"/>
      <c r="CB190" s="202"/>
      <c r="CC190" s="202"/>
      <c r="CD190" s="202"/>
      <c r="CE190" s="202"/>
      <c r="CF190" s="202"/>
      <c r="CG190" s="202"/>
      <c r="CH190" s="202"/>
      <c r="CI190" s="202"/>
      <c r="CJ190" s="202"/>
      <c r="CK190" s="202"/>
      <c r="CL190" s="202"/>
      <c r="CM190" s="202"/>
      <c r="CN190" s="202"/>
      <c r="CO190" s="202"/>
      <c r="CP190" s="202"/>
      <c r="CQ190" s="202"/>
      <c r="CR190" s="202"/>
      <c r="CS190" s="202"/>
      <c r="CT190" s="202"/>
      <c r="CU190" s="202"/>
      <c r="CV190" s="202"/>
      <c r="CW190" s="202"/>
      <c r="CX190" s="202"/>
      <c r="CY190" s="202"/>
      <c r="CZ190" s="202"/>
      <c r="DA190" s="202"/>
      <c r="DB190" s="202"/>
      <c r="DC190" s="202"/>
      <c r="DD190" s="202"/>
      <c r="DE190" s="202"/>
      <c r="DF190" s="202"/>
      <c r="DG190" s="202"/>
      <c r="DH190" s="202"/>
      <c r="DI190" s="202"/>
      <c r="DJ190" s="202"/>
      <c r="DK190" s="202"/>
      <c r="DL190" s="202"/>
      <c r="DM190" s="202"/>
      <c r="DN190" s="202"/>
      <c r="DO190" s="202"/>
      <c r="DP190" s="202"/>
      <c r="DQ190" s="202"/>
      <c r="DR190" s="202"/>
      <c r="DS190" s="202"/>
      <c r="DT190" s="202"/>
      <c r="DU190" s="202"/>
      <c r="DV190" s="202"/>
      <c r="DW190" s="202"/>
      <c r="DX190" s="202"/>
      <c r="DY190" s="202"/>
      <c r="DZ190" s="202"/>
      <c r="EA190" s="202"/>
      <c r="EB190" s="202"/>
      <c r="EC190" s="202"/>
      <c r="ED190" s="202"/>
      <c r="EE190" s="202"/>
      <c r="EF190" s="202"/>
      <c r="EG190" s="202"/>
      <c r="EH190" s="202"/>
      <c r="EI190" s="202"/>
      <c r="EJ190" s="202"/>
      <c r="EK190" s="202"/>
      <c r="EL190" s="202"/>
      <c r="EM190" s="202"/>
      <c r="EN190" s="202"/>
      <c r="EO190" s="202"/>
      <c r="EP190" s="202"/>
      <c r="EQ190" s="202"/>
      <c r="ER190" s="202"/>
      <c r="ES190" s="202"/>
      <c r="ET190" s="202"/>
      <c r="EU190" s="202"/>
      <c r="EV190" s="202"/>
      <c r="EW190" s="202"/>
      <c r="EX190" s="202"/>
      <c r="EY190" s="202"/>
      <c r="EZ190" s="202"/>
      <c r="FA190" s="202"/>
      <c r="FB190" s="202"/>
      <c r="FC190" s="202"/>
      <c r="FD190" s="202"/>
      <c r="FE190" s="202"/>
      <c r="FF190" s="202"/>
      <c r="FG190" s="202"/>
      <c r="FH190" s="202"/>
      <c r="FI190" s="202"/>
      <c r="FJ190" s="202"/>
      <c r="FK190" s="202"/>
      <c r="FL190" s="202"/>
      <c r="FM190" s="202"/>
      <c r="FN190" s="202"/>
      <c r="FO190" s="202"/>
      <c r="FP190" s="202"/>
      <c r="FQ190" s="202"/>
      <c r="FR190" s="202"/>
      <c r="FS190" s="202"/>
      <c r="FT190" s="202"/>
      <c r="FU190" s="202"/>
      <c r="FV190" s="202"/>
      <c r="FW190" s="202"/>
      <c r="FX190" s="202"/>
      <c r="FY190" s="202"/>
      <c r="FZ190" s="202"/>
      <c r="GA190" s="202"/>
      <c r="GB190" s="202"/>
      <c r="GC190" s="202"/>
      <c r="GD190" s="202"/>
      <c r="GE190" s="202"/>
      <c r="GF190" s="202"/>
      <c r="GG190" s="202"/>
      <c r="GH190" s="202"/>
      <c r="GI190" s="202"/>
      <c r="GJ190" s="202"/>
      <c r="GK190" s="202"/>
      <c r="GL190" s="202"/>
      <c r="GM190" s="202"/>
      <c r="GN190" s="202"/>
      <c r="GO190" s="202"/>
      <c r="GP190" s="202"/>
      <c r="GQ190" s="202"/>
      <c r="GR190" s="202"/>
      <c r="GS190" s="202"/>
      <c r="GT190" s="202"/>
      <c r="GU190" s="202"/>
      <c r="GV190" s="202"/>
      <c r="GW190" s="202"/>
      <c r="GX190" s="202"/>
      <c r="GY190" s="202"/>
      <c r="GZ190" s="202"/>
      <c r="HA190" s="202"/>
      <c r="HB190" s="202"/>
      <c r="HC190" s="202"/>
      <c r="HD190" s="202"/>
      <c r="HE190" s="202"/>
      <c r="HF190" s="202"/>
      <c r="HG190" s="202"/>
      <c r="HH190" s="202"/>
      <c r="HI190" s="202"/>
      <c r="HJ190" s="202"/>
      <c r="HK190" s="202"/>
      <c r="HL190" s="202"/>
      <c r="HM190" s="202"/>
      <c r="HN190" s="202"/>
      <c r="HO190" s="202"/>
      <c r="HP190" s="202"/>
      <c r="HQ190" s="202"/>
      <c r="HR190" s="202"/>
      <c r="HS190" s="202"/>
      <c r="HT190" s="202"/>
      <c r="HU190" s="202"/>
      <c r="HV190" s="202"/>
      <c r="HW190" s="202"/>
      <c r="HX190" s="202"/>
      <c r="HY190" s="202"/>
      <c r="HZ190" s="202"/>
      <c r="IA190" s="202"/>
      <c r="IB190" s="202"/>
      <c r="IC190" s="202"/>
      <c r="ID190" s="202"/>
      <c r="IE190" s="202"/>
      <c r="IF190" s="202"/>
      <c r="IG190" s="202"/>
      <c r="IH190" s="202"/>
      <c r="II190" s="202"/>
      <c r="IJ190" s="202"/>
      <c r="IK190" s="202"/>
      <c r="IL190" s="202"/>
      <c r="IM190" s="202"/>
      <c r="IN190" s="202"/>
      <c r="IO190" s="202"/>
      <c r="IP190" s="202"/>
      <c r="IQ190" s="202"/>
      <c r="IR190" s="202"/>
      <c r="IS190" s="202"/>
      <c r="IT190" s="202"/>
      <c r="IU190" s="202"/>
      <c r="IV190" s="202"/>
      <c r="IW190" s="202"/>
      <c r="IX190" s="202"/>
      <c r="IY190" s="202"/>
    </row>
    <row r="191" spans="2:259" s="208" customFormat="1" ht="13" hidden="1" customHeight="1" x14ac:dyDescent="0.3">
      <c r="B191" s="207"/>
      <c r="C191" s="207"/>
      <c r="D191" s="202"/>
      <c r="E191" s="206"/>
      <c r="F191" s="204"/>
      <c r="G191" s="204"/>
      <c r="H191" s="204"/>
      <c r="I191" s="204"/>
      <c r="J191" s="204"/>
      <c r="K191" s="204"/>
      <c r="L191" s="204"/>
      <c r="M191" s="205"/>
      <c r="N191" s="205"/>
      <c r="O191" s="205"/>
      <c r="P191" s="205"/>
      <c r="Q191" s="204"/>
      <c r="R191" s="202"/>
      <c r="S191" s="202"/>
      <c r="T191" s="203"/>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2"/>
      <c r="AY191" s="202"/>
      <c r="AZ191" s="202"/>
      <c r="BA191" s="202"/>
      <c r="BB191" s="202"/>
      <c r="BC191" s="202"/>
      <c r="BD191" s="202"/>
      <c r="BE191" s="202"/>
      <c r="BF191" s="202"/>
      <c r="BG191" s="202"/>
      <c r="BH191" s="202"/>
      <c r="BI191" s="202"/>
      <c r="BJ191" s="202"/>
      <c r="BK191" s="202"/>
      <c r="BL191" s="202"/>
      <c r="BM191" s="202"/>
      <c r="BN191" s="202"/>
      <c r="BO191" s="202"/>
      <c r="BP191" s="202"/>
      <c r="BQ191" s="202"/>
      <c r="BR191" s="202"/>
      <c r="BS191" s="202"/>
      <c r="BT191" s="202"/>
      <c r="BU191" s="202"/>
      <c r="BV191" s="202"/>
      <c r="BW191" s="202"/>
      <c r="BX191" s="202"/>
      <c r="BY191" s="202"/>
      <c r="BZ191" s="202"/>
      <c r="CA191" s="202"/>
      <c r="CB191" s="202"/>
      <c r="CC191" s="202"/>
      <c r="CD191" s="202"/>
      <c r="CE191" s="202"/>
      <c r="CF191" s="202"/>
      <c r="CG191" s="202"/>
      <c r="CH191" s="202"/>
      <c r="CI191" s="202"/>
      <c r="CJ191" s="202"/>
      <c r="CK191" s="202"/>
      <c r="CL191" s="202"/>
      <c r="CM191" s="202"/>
      <c r="CN191" s="202"/>
      <c r="CO191" s="202"/>
      <c r="CP191" s="202"/>
      <c r="CQ191" s="202"/>
      <c r="CR191" s="202"/>
      <c r="CS191" s="202"/>
      <c r="CT191" s="202"/>
      <c r="CU191" s="202"/>
      <c r="CV191" s="202"/>
      <c r="CW191" s="202"/>
      <c r="CX191" s="202"/>
      <c r="CY191" s="202"/>
      <c r="CZ191" s="202"/>
      <c r="DA191" s="202"/>
      <c r="DB191" s="202"/>
      <c r="DC191" s="202"/>
      <c r="DD191" s="202"/>
      <c r="DE191" s="202"/>
      <c r="DF191" s="202"/>
      <c r="DG191" s="202"/>
      <c r="DH191" s="202"/>
      <c r="DI191" s="202"/>
      <c r="DJ191" s="202"/>
      <c r="DK191" s="202"/>
      <c r="DL191" s="202"/>
      <c r="DM191" s="202"/>
      <c r="DN191" s="202"/>
      <c r="DO191" s="202"/>
      <c r="DP191" s="202"/>
      <c r="DQ191" s="202"/>
      <c r="DR191" s="202"/>
      <c r="DS191" s="202"/>
      <c r="DT191" s="202"/>
      <c r="DU191" s="202"/>
      <c r="DV191" s="202"/>
      <c r="DW191" s="202"/>
      <c r="DX191" s="202"/>
      <c r="DY191" s="202"/>
      <c r="DZ191" s="202"/>
      <c r="EA191" s="202"/>
      <c r="EB191" s="202"/>
      <c r="EC191" s="202"/>
      <c r="ED191" s="202"/>
      <c r="EE191" s="202"/>
      <c r="EF191" s="202"/>
      <c r="EG191" s="202"/>
      <c r="EH191" s="202"/>
      <c r="EI191" s="202"/>
      <c r="EJ191" s="202"/>
      <c r="EK191" s="202"/>
      <c r="EL191" s="202"/>
      <c r="EM191" s="202"/>
      <c r="EN191" s="202"/>
      <c r="EO191" s="202"/>
      <c r="EP191" s="202"/>
      <c r="EQ191" s="202"/>
      <c r="ER191" s="202"/>
      <c r="ES191" s="202"/>
      <c r="ET191" s="202"/>
      <c r="EU191" s="202"/>
      <c r="EV191" s="202"/>
      <c r="EW191" s="202"/>
      <c r="EX191" s="202"/>
      <c r="EY191" s="202"/>
      <c r="EZ191" s="202"/>
      <c r="FA191" s="202"/>
      <c r="FB191" s="202"/>
      <c r="FC191" s="202"/>
      <c r="FD191" s="202"/>
      <c r="FE191" s="202"/>
      <c r="FF191" s="202"/>
      <c r="FG191" s="202"/>
      <c r="FH191" s="202"/>
      <c r="FI191" s="202"/>
      <c r="FJ191" s="202"/>
      <c r="FK191" s="202"/>
      <c r="FL191" s="202"/>
      <c r="FM191" s="202"/>
      <c r="FN191" s="202"/>
      <c r="FO191" s="202"/>
      <c r="FP191" s="202"/>
      <c r="FQ191" s="202"/>
      <c r="FR191" s="202"/>
      <c r="FS191" s="202"/>
      <c r="FT191" s="202"/>
      <c r="FU191" s="202"/>
      <c r="FV191" s="202"/>
      <c r="FW191" s="202"/>
      <c r="FX191" s="202"/>
      <c r="FY191" s="202"/>
      <c r="FZ191" s="202"/>
      <c r="GA191" s="202"/>
      <c r="GB191" s="202"/>
      <c r="GC191" s="202"/>
      <c r="GD191" s="202"/>
      <c r="GE191" s="202"/>
      <c r="GF191" s="202"/>
      <c r="GG191" s="202"/>
      <c r="GH191" s="202"/>
      <c r="GI191" s="202"/>
      <c r="GJ191" s="202"/>
      <c r="GK191" s="202"/>
      <c r="GL191" s="202"/>
      <c r="GM191" s="202"/>
      <c r="GN191" s="202"/>
      <c r="GO191" s="202"/>
      <c r="GP191" s="202"/>
      <c r="GQ191" s="202"/>
      <c r="GR191" s="202"/>
      <c r="GS191" s="202"/>
      <c r="GT191" s="202"/>
      <c r="GU191" s="202"/>
      <c r="GV191" s="202"/>
      <c r="GW191" s="202"/>
      <c r="GX191" s="202"/>
      <c r="GY191" s="202"/>
      <c r="GZ191" s="202"/>
      <c r="HA191" s="202"/>
      <c r="HB191" s="202"/>
      <c r="HC191" s="202"/>
      <c r="HD191" s="202"/>
      <c r="HE191" s="202"/>
      <c r="HF191" s="202"/>
      <c r="HG191" s="202"/>
      <c r="HH191" s="202"/>
      <c r="HI191" s="202"/>
      <c r="HJ191" s="202"/>
      <c r="HK191" s="202"/>
      <c r="HL191" s="202"/>
      <c r="HM191" s="202"/>
      <c r="HN191" s="202"/>
      <c r="HO191" s="202"/>
      <c r="HP191" s="202"/>
      <c r="HQ191" s="202"/>
      <c r="HR191" s="202"/>
      <c r="HS191" s="202"/>
      <c r="HT191" s="202"/>
      <c r="HU191" s="202"/>
      <c r="HV191" s="202"/>
      <c r="HW191" s="202"/>
      <c r="HX191" s="202"/>
      <c r="HY191" s="202"/>
      <c r="HZ191" s="202"/>
      <c r="IA191" s="202"/>
      <c r="IB191" s="202"/>
      <c r="IC191" s="202"/>
      <c r="ID191" s="202"/>
      <c r="IE191" s="202"/>
      <c r="IF191" s="202"/>
      <c r="IG191" s="202"/>
      <c r="IH191" s="202"/>
      <c r="II191" s="202"/>
      <c r="IJ191" s="202"/>
      <c r="IK191" s="202"/>
      <c r="IL191" s="202"/>
      <c r="IM191" s="202"/>
      <c r="IN191" s="202"/>
      <c r="IO191" s="202"/>
      <c r="IP191" s="202"/>
      <c r="IQ191" s="202"/>
      <c r="IR191" s="202"/>
      <c r="IS191" s="202"/>
      <c r="IT191" s="202"/>
      <c r="IU191" s="202"/>
      <c r="IV191" s="202"/>
      <c r="IW191" s="202"/>
      <c r="IX191" s="202"/>
      <c r="IY191" s="202"/>
    </row>
    <row r="192" spans="2:259" s="208" customFormat="1" ht="13" hidden="1" customHeight="1" x14ac:dyDescent="0.3">
      <c r="B192" s="207"/>
      <c r="C192" s="207"/>
      <c r="D192" s="202"/>
      <c r="E192" s="206"/>
      <c r="F192" s="204"/>
      <c r="G192" s="204"/>
      <c r="H192" s="204"/>
      <c r="I192" s="204"/>
      <c r="J192" s="204"/>
      <c r="K192" s="204"/>
      <c r="L192" s="204"/>
      <c r="M192" s="205"/>
      <c r="N192" s="205"/>
      <c r="O192" s="205"/>
      <c r="P192" s="205"/>
      <c r="Q192" s="204"/>
      <c r="R192" s="202"/>
      <c r="S192" s="202"/>
      <c r="T192" s="203"/>
      <c r="U192" s="202"/>
      <c r="V192" s="202"/>
      <c r="W192" s="202"/>
      <c r="X192" s="202"/>
      <c r="Y192" s="202"/>
      <c r="Z192" s="202"/>
      <c r="AA192" s="202"/>
      <c r="AB192" s="202"/>
      <c r="AC192" s="202"/>
      <c r="AD192" s="202"/>
      <c r="AE192" s="202"/>
      <c r="AF192" s="202"/>
      <c r="AG192" s="202"/>
      <c r="AH192" s="202"/>
      <c r="AI192" s="202"/>
      <c r="AJ192" s="202"/>
      <c r="AK192" s="202"/>
      <c r="AL192" s="202"/>
      <c r="AM192" s="202"/>
      <c r="AN192" s="202"/>
      <c r="AO192" s="202"/>
      <c r="AP192" s="202"/>
      <c r="AQ192" s="202"/>
      <c r="AR192" s="202"/>
      <c r="AS192" s="202"/>
      <c r="AT192" s="202"/>
      <c r="AU192" s="202"/>
      <c r="AV192" s="202"/>
      <c r="AW192" s="202"/>
      <c r="AX192" s="202"/>
      <c r="AY192" s="202"/>
      <c r="AZ192" s="202"/>
      <c r="BA192" s="202"/>
      <c r="BB192" s="202"/>
      <c r="BC192" s="202"/>
      <c r="BD192" s="202"/>
      <c r="BE192" s="202"/>
      <c r="BF192" s="202"/>
      <c r="BG192" s="202"/>
      <c r="BH192" s="202"/>
      <c r="BI192" s="202"/>
      <c r="BJ192" s="202"/>
      <c r="BK192" s="202"/>
      <c r="BL192" s="202"/>
      <c r="BM192" s="202"/>
      <c r="BN192" s="202"/>
      <c r="BO192" s="202"/>
      <c r="BP192" s="202"/>
      <c r="BQ192" s="202"/>
      <c r="BR192" s="202"/>
      <c r="BS192" s="202"/>
      <c r="BT192" s="202"/>
      <c r="BU192" s="202"/>
      <c r="BV192" s="202"/>
      <c r="BW192" s="202"/>
      <c r="BX192" s="202"/>
      <c r="BY192" s="202"/>
      <c r="BZ192" s="202"/>
      <c r="CA192" s="202"/>
      <c r="CB192" s="202"/>
      <c r="CC192" s="202"/>
      <c r="CD192" s="202"/>
      <c r="CE192" s="202"/>
      <c r="CF192" s="202"/>
      <c r="CG192" s="202"/>
      <c r="CH192" s="202"/>
      <c r="CI192" s="202"/>
      <c r="CJ192" s="202"/>
      <c r="CK192" s="202"/>
      <c r="CL192" s="202"/>
      <c r="CM192" s="202"/>
      <c r="CN192" s="202"/>
      <c r="CO192" s="202"/>
      <c r="CP192" s="202"/>
      <c r="CQ192" s="202"/>
      <c r="CR192" s="202"/>
      <c r="CS192" s="202"/>
      <c r="CT192" s="202"/>
      <c r="CU192" s="202"/>
      <c r="CV192" s="202"/>
      <c r="CW192" s="202"/>
      <c r="CX192" s="202"/>
      <c r="CY192" s="202"/>
      <c r="CZ192" s="202"/>
      <c r="DA192" s="202"/>
      <c r="DB192" s="202"/>
      <c r="DC192" s="202"/>
      <c r="DD192" s="202"/>
      <c r="DE192" s="202"/>
      <c r="DF192" s="202"/>
      <c r="DG192" s="202"/>
      <c r="DH192" s="202"/>
      <c r="DI192" s="202"/>
      <c r="DJ192" s="202"/>
      <c r="DK192" s="202"/>
      <c r="DL192" s="202"/>
      <c r="DM192" s="202"/>
      <c r="DN192" s="202"/>
      <c r="DO192" s="202"/>
      <c r="DP192" s="202"/>
      <c r="DQ192" s="202"/>
      <c r="DR192" s="202"/>
      <c r="DS192" s="202"/>
      <c r="DT192" s="202"/>
      <c r="DU192" s="202"/>
      <c r="DV192" s="202"/>
      <c r="DW192" s="202"/>
      <c r="DX192" s="202"/>
      <c r="DY192" s="202"/>
      <c r="DZ192" s="202"/>
      <c r="EA192" s="202"/>
      <c r="EB192" s="202"/>
      <c r="EC192" s="202"/>
      <c r="ED192" s="202"/>
      <c r="EE192" s="202"/>
      <c r="EF192" s="202"/>
      <c r="EG192" s="202"/>
      <c r="EH192" s="202"/>
      <c r="EI192" s="202"/>
      <c r="EJ192" s="202"/>
      <c r="EK192" s="202"/>
      <c r="EL192" s="202"/>
      <c r="EM192" s="202"/>
      <c r="EN192" s="202"/>
      <c r="EO192" s="202"/>
      <c r="EP192" s="202"/>
      <c r="EQ192" s="202"/>
      <c r="ER192" s="202"/>
      <c r="ES192" s="202"/>
      <c r="ET192" s="202"/>
      <c r="EU192" s="202"/>
      <c r="EV192" s="202"/>
      <c r="EW192" s="202"/>
      <c r="EX192" s="202"/>
      <c r="EY192" s="202"/>
      <c r="EZ192" s="202"/>
      <c r="FA192" s="202"/>
      <c r="FB192" s="202"/>
      <c r="FC192" s="202"/>
      <c r="FD192" s="202"/>
      <c r="FE192" s="202"/>
      <c r="FF192" s="202"/>
      <c r="FG192" s="202"/>
      <c r="FH192" s="202"/>
      <c r="FI192" s="202"/>
      <c r="FJ192" s="202"/>
      <c r="FK192" s="202"/>
      <c r="FL192" s="202"/>
      <c r="FM192" s="202"/>
      <c r="FN192" s="202"/>
      <c r="FO192" s="202"/>
      <c r="FP192" s="202"/>
      <c r="FQ192" s="202"/>
      <c r="FR192" s="202"/>
      <c r="FS192" s="202"/>
      <c r="FT192" s="202"/>
      <c r="FU192" s="202"/>
      <c r="FV192" s="202"/>
      <c r="FW192" s="202"/>
      <c r="FX192" s="202"/>
      <c r="FY192" s="202"/>
      <c r="FZ192" s="202"/>
      <c r="GA192" s="202"/>
      <c r="GB192" s="202"/>
      <c r="GC192" s="202"/>
      <c r="GD192" s="202"/>
      <c r="GE192" s="202"/>
      <c r="GF192" s="202"/>
      <c r="GG192" s="202"/>
      <c r="GH192" s="202"/>
      <c r="GI192" s="202"/>
      <c r="GJ192" s="202"/>
      <c r="GK192" s="202"/>
      <c r="GL192" s="202"/>
      <c r="GM192" s="202"/>
      <c r="GN192" s="202"/>
      <c r="GO192" s="202"/>
      <c r="GP192" s="202"/>
      <c r="GQ192" s="202"/>
      <c r="GR192" s="202"/>
      <c r="GS192" s="202"/>
      <c r="GT192" s="202"/>
      <c r="GU192" s="202"/>
      <c r="GV192" s="202"/>
      <c r="GW192" s="202"/>
      <c r="GX192" s="202"/>
      <c r="GY192" s="202"/>
      <c r="GZ192" s="202"/>
      <c r="HA192" s="202"/>
      <c r="HB192" s="202"/>
      <c r="HC192" s="202"/>
      <c r="HD192" s="202"/>
      <c r="HE192" s="202"/>
      <c r="HF192" s="202"/>
      <c r="HG192" s="202"/>
      <c r="HH192" s="202"/>
      <c r="HI192" s="202"/>
      <c r="HJ192" s="202"/>
      <c r="HK192" s="202"/>
      <c r="HL192" s="202"/>
      <c r="HM192" s="202"/>
      <c r="HN192" s="202"/>
      <c r="HO192" s="202"/>
      <c r="HP192" s="202"/>
      <c r="HQ192" s="202"/>
      <c r="HR192" s="202"/>
      <c r="HS192" s="202"/>
      <c r="HT192" s="202"/>
      <c r="HU192" s="202"/>
      <c r="HV192" s="202"/>
      <c r="HW192" s="202"/>
      <c r="HX192" s="202"/>
      <c r="HY192" s="202"/>
      <c r="HZ192" s="202"/>
      <c r="IA192" s="202"/>
      <c r="IB192" s="202"/>
      <c r="IC192" s="202"/>
      <c r="ID192" s="202"/>
      <c r="IE192" s="202"/>
      <c r="IF192" s="202"/>
      <c r="IG192" s="202"/>
      <c r="IH192" s="202"/>
      <c r="II192" s="202"/>
      <c r="IJ192" s="202"/>
      <c r="IK192" s="202"/>
      <c r="IL192" s="202"/>
      <c r="IM192" s="202"/>
      <c r="IN192" s="202"/>
      <c r="IO192" s="202"/>
      <c r="IP192" s="202"/>
      <c r="IQ192" s="202"/>
      <c r="IR192" s="202"/>
      <c r="IS192" s="202"/>
      <c r="IT192" s="202"/>
      <c r="IU192" s="202"/>
      <c r="IV192" s="202"/>
      <c r="IW192" s="202"/>
      <c r="IX192" s="202"/>
      <c r="IY192" s="202"/>
    </row>
    <row r="193" spans="2:259" s="208" customFormat="1" ht="13" hidden="1" customHeight="1" x14ac:dyDescent="0.3">
      <c r="B193" s="207"/>
      <c r="C193" s="207"/>
      <c r="D193" s="202"/>
      <c r="E193" s="206"/>
      <c r="F193" s="204"/>
      <c r="G193" s="204"/>
      <c r="H193" s="204"/>
      <c r="I193" s="204"/>
      <c r="J193" s="204"/>
      <c r="K193" s="204"/>
      <c r="L193" s="204"/>
      <c r="M193" s="205"/>
      <c r="N193" s="205"/>
      <c r="O193" s="205"/>
      <c r="P193" s="205"/>
      <c r="Q193" s="204"/>
      <c r="R193" s="202"/>
      <c r="S193" s="202"/>
      <c r="T193" s="203"/>
      <c r="U193" s="202"/>
      <c r="V193" s="202"/>
      <c r="W193" s="202"/>
      <c r="X193" s="202"/>
      <c r="Y193" s="202"/>
      <c r="Z193" s="202"/>
      <c r="AA193" s="202"/>
      <c r="AB193" s="202"/>
      <c r="AC193" s="202"/>
      <c r="AD193" s="202"/>
      <c r="AE193" s="202"/>
      <c r="AF193" s="202"/>
      <c r="AG193" s="202"/>
      <c r="AH193" s="202"/>
      <c r="AI193" s="202"/>
      <c r="AJ193" s="202"/>
      <c r="AK193" s="202"/>
      <c r="AL193" s="202"/>
      <c r="AM193" s="202"/>
      <c r="AN193" s="202"/>
      <c r="AO193" s="202"/>
      <c r="AP193" s="202"/>
      <c r="AQ193" s="202"/>
      <c r="AR193" s="202"/>
      <c r="AS193" s="202"/>
      <c r="AT193" s="202"/>
      <c r="AU193" s="202"/>
      <c r="AV193" s="202"/>
      <c r="AW193" s="202"/>
      <c r="AX193" s="202"/>
      <c r="AY193" s="202"/>
      <c r="AZ193" s="202"/>
      <c r="BA193" s="202"/>
      <c r="BB193" s="202"/>
      <c r="BC193" s="202"/>
      <c r="BD193" s="202"/>
      <c r="BE193" s="202"/>
      <c r="BF193" s="202"/>
      <c r="BG193" s="202"/>
      <c r="BH193" s="202"/>
      <c r="BI193" s="202"/>
      <c r="BJ193" s="202"/>
      <c r="BK193" s="202"/>
      <c r="BL193" s="202"/>
      <c r="BM193" s="202"/>
      <c r="BN193" s="202"/>
      <c r="BO193" s="202"/>
      <c r="BP193" s="202"/>
      <c r="BQ193" s="202"/>
      <c r="BR193" s="202"/>
      <c r="BS193" s="202"/>
      <c r="BT193" s="202"/>
      <c r="BU193" s="202"/>
      <c r="BV193" s="202"/>
      <c r="BW193" s="202"/>
      <c r="BX193" s="202"/>
      <c r="BY193" s="202"/>
      <c r="BZ193" s="202"/>
      <c r="CA193" s="202"/>
      <c r="CB193" s="202"/>
      <c r="CC193" s="202"/>
      <c r="CD193" s="202"/>
      <c r="CE193" s="202"/>
      <c r="CF193" s="202"/>
      <c r="CG193" s="202"/>
      <c r="CH193" s="202"/>
      <c r="CI193" s="202"/>
      <c r="CJ193" s="202"/>
      <c r="CK193" s="202"/>
      <c r="CL193" s="202"/>
      <c r="CM193" s="202"/>
      <c r="CN193" s="202"/>
      <c r="CO193" s="202"/>
      <c r="CP193" s="202"/>
      <c r="CQ193" s="202"/>
      <c r="CR193" s="202"/>
      <c r="CS193" s="202"/>
      <c r="CT193" s="202"/>
      <c r="CU193" s="202"/>
      <c r="CV193" s="202"/>
      <c r="CW193" s="202"/>
      <c r="CX193" s="202"/>
      <c r="CY193" s="202"/>
      <c r="CZ193" s="202"/>
      <c r="DA193" s="202"/>
      <c r="DB193" s="202"/>
      <c r="DC193" s="202"/>
      <c r="DD193" s="202"/>
      <c r="DE193" s="202"/>
      <c r="DF193" s="202"/>
      <c r="DG193" s="202"/>
      <c r="DH193" s="202"/>
      <c r="DI193" s="202"/>
      <c r="DJ193" s="202"/>
      <c r="DK193" s="202"/>
      <c r="DL193" s="202"/>
      <c r="DM193" s="202"/>
      <c r="DN193" s="202"/>
      <c r="DO193" s="202"/>
      <c r="DP193" s="202"/>
      <c r="DQ193" s="202"/>
      <c r="DR193" s="202"/>
      <c r="DS193" s="202"/>
      <c r="DT193" s="202"/>
      <c r="DU193" s="202"/>
      <c r="DV193" s="202"/>
      <c r="DW193" s="202"/>
      <c r="DX193" s="202"/>
      <c r="DY193" s="202"/>
      <c r="DZ193" s="202"/>
      <c r="EA193" s="202"/>
      <c r="EB193" s="202"/>
      <c r="EC193" s="202"/>
      <c r="ED193" s="202"/>
      <c r="EE193" s="202"/>
      <c r="EF193" s="202"/>
      <c r="EG193" s="202"/>
      <c r="EH193" s="202"/>
      <c r="EI193" s="202"/>
      <c r="EJ193" s="202"/>
      <c r="EK193" s="202"/>
      <c r="EL193" s="202"/>
      <c r="EM193" s="202"/>
      <c r="EN193" s="202"/>
      <c r="EO193" s="202"/>
      <c r="EP193" s="202"/>
      <c r="EQ193" s="202"/>
      <c r="ER193" s="202"/>
      <c r="ES193" s="202"/>
      <c r="ET193" s="202"/>
      <c r="EU193" s="202"/>
      <c r="EV193" s="202"/>
      <c r="EW193" s="202"/>
      <c r="EX193" s="202"/>
      <c r="EY193" s="202"/>
      <c r="EZ193" s="202"/>
      <c r="FA193" s="202"/>
      <c r="FB193" s="202"/>
      <c r="FC193" s="202"/>
      <c r="FD193" s="202"/>
      <c r="FE193" s="202"/>
      <c r="FF193" s="202"/>
      <c r="FG193" s="202"/>
      <c r="FH193" s="202"/>
      <c r="FI193" s="202"/>
      <c r="FJ193" s="202"/>
      <c r="FK193" s="202"/>
      <c r="FL193" s="202"/>
      <c r="FM193" s="202"/>
      <c r="FN193" s="202"/>
      <c r="FO193" s="202"/>
      <c r="FP193" s="202"/>
      <c r="FQ193" s="202"/>
      <c r="FR193" s="202"/>
      <c r="FS193" s="202"/>
      <c r="FT193" s="202"/>
      <c r="FU193" s="202"/>
      <c r="FV193" s="202"/>
      <c r="FW193" s="202"/>
      <c r="FX193" s="202"/>
      <c r="FY193" s="202"/>
      <c r="FZ193" s="202"/>
      <c r="GA193" s="202"/>
      <c r="GB193" s="202"/>
      <c r="GC193" s="202"/>
      <c r="GD193" s="202"/>
      <c r="GE193" s="202"/>
      <c r="GF193" s="202"/>
      <c r="GG193" s="202"/>
      <c r="GH193" s="202"/>
      <c r="GI193" s="202"/>
      <c r="GJ193" s="202"/>
      <c r="GK193" s="202"/>
      <c r="GL193" s="202"/>
      <c r="GM193" s="202"/>
      <c r="GN193" s="202"/>
      <c r="GO193" s="202"/>
      <c r="GP193" s="202"/>
      <c r="GQ193" s="202"/>
      <c r="GR193" s="202"/>
      <c r="GS193" s="202"/>
      <c r="GT193" s="202"/>
      <c r="GU193" s="202"/>
      <c r="GV193" s="202"/>
      <c r="GW193" s="202"/>
      <c r="GX193" s="202"/>
      <c r="GY193" s="202"/>
      <c r="GZ193" s="202"/>
      <c r="HA193" s="202"/>
      <c r="HB193" s="202"/>
      <c r="HC193" s="202"/>
      <c r="HD193" s="202"/>
      <c r="HE193" s="202"/>
      <c r="HF193" s="202"/>
      <c r="HG193" s="202"/>
      <c r="HH193" s="202"/>
      <c r="HI193" s="202"/>
      <c r="HJ193" s="202"/>
      <c r="HK193" s="202"/>
      <c r="HL193" s="202"/>
      <c r="HM193" s="202"/>
      <c r="HN193" s="202"/>
      <c r="HO193" s="202"/>
      <c r="HP193" s="202"/>
      <c r="HQ193" s="202"/>
      <c r="HR193" s="202"/>
      <c r="HS193" s="202"/>
      <c r="HT193" s="202"/>
      <c r="HU193" s="202"/>
      <c r="HV193" s="202"/>
      <c r="HW193" s="202"/>
      <c r="HX193" s="202"/>
      <c r="HY193" s="202"/>
      <c r="HZ193" s="202"/>
      <c r="IA193" s="202"/>
      <c r="IB193" s="202"/>
      <c r="IC193" s="202"/>
      <c r="ID193" s="202"/>
      <c r="IE193" s="202"/>
      <c r="IF193" s="202"/>
      <c r="IG193" s="202"/>
      <c r="IH193" s="202"/>
      <c r="II193" s="202"/>
      <c r="IJ193" s="202"/>
      <c r="IK193" s="202"/>
      <c r="IL193" s="202"/>
      <c r="IM193" s="202"/>
      <c r="IN193" s="202"/>
      <c r="IO193" s="202"/>
      <c r="IP193" s="202"/>
      <c r="IQ193" s="202"/>
      <c r="IR193" s="202"/>
      <c r="IS193" s="202"/>
      <c r="IT193" s="202"/>
      <c r="IU193" s="202"/>
      <c r="IV193" s="202"/>
      <c r="IW193" s="202"/>
      <c r="IX193" s="202"/>
      <c r="IY193" s="202"/>
    </row>
    <row r="194" spans="2:259" s="208" customFormat="1" ht="13" hidden="1" customHeight="1" x14ac:dyDescent="0.3">
      <c r="B194" s="207"/>
      <c r="C194" s="207"/>
      <c r="D194" s="202"/>
      <c r="E194" s="206"/>
      <c r="F194" s="204"/>
      <c r="G194" s="204"/>
      <c r="H194" s="204"/>
      <c r="I194" s="204"/>
      <c r="J194" s="204"/>
      <c r="K194" s="204"/>
      <c r="L194" s="204"/>
      <c r="M194" s="205"/>
      <c r="N194" s="205"/>
      <c r="O194" s="205"/>
      <c r="P194" s="205"/>
      <c r="Q194" s="204"/>
      <c r="R194" s="202"/>
      <c r="S194" s="202"/>
      <c r="T194" s="203"/>
      <c r="U194" s="202"/>
      <c r="V194" s="202"/>
      <c r="W194" s="202"/>
      <c r="X194" s="202"/>
      <c r="Y194" s="202"/>
      <c r="Z194" s="202"/>
      <c r="AA194" s="202"/>
      <c r="AB194" s="202"/>
      <c r="AC194" s="202"/>
      <c r="AD194" s="202"/>
      <c r="AE194" s="202"/>
      <c r="AF194" s="202"/>
      <c r="AG194" s="202"/>
      <c r="AH194" s="202"/>
      <c r="AI194" s="202"/>
      <c r="AJ194" s="202"/>
      <c r="AK194" s="202"/>
      <c r="AL194" s="202"/>
      <c r="AM194" s="202"/>
      <c r="AN194" s="202"/>
      <c r="AO194" s="202"/>
      <c r="AP194" s="202"/>
      <c r="AQ194" s="202"/>
      <c r="AR194" s="202"/>
      <c r="AS194" s="202"/>
      <c r="AT194" s="202"/>
      <c r="AU194" s="202"/>
      <c r="AV194" s="202"/>
      <c r="AW194" s="202"/>
      <c r="AX194" s="202"/>
      <c r="AY194" s="202"/>
      <c r="AZ194" s="202"/>
      <c r="BA194" s="202"/>
      <c r="BB194" s="202"/>
      <c r="BC194" s="202"/>
      <c r="BD194" s="202"/>
      <c r="BE194" s="202"/>
      <c r="BF194" s="202"/>
      <c r="BG194" s="202"/>
      <c r="BH194" s="202"/>
      <c r="BI194" s="202"/>
      <c r="BJ194" s="202"/>
      <c r="BK194" s="202"/>
      <c r="BL194" s="202"/>
      <c r="BM194" s="202"/>
      <c r="BN194" s="202"/>
      <c r="BO194" s="202"/>
      <c r="BP194" s="202"/>
      <c r="BQ194" s="202"/>
      <c r="BR194" s="202"/>
      <c r="BS194" s="202"/>
      <c r="BT194" s="202"/>
      <c r="BU194" s="202"/>
      <c r="BV194" s="202"/>
      <c r="BW194" s="202"/>
      <c r="BX194" s="202"/>
      <c r="BY194" s="202"/>
      <c r="BZ194" s="202"/>
      <c r="CA194" s="202"/>
      <c r="CB194" s="202"/>
      <c r="CC194" s="202"/>
      <c r="CD194" s="202"/>
      <c r="CE194" s="202"/>
      <c r="CF194" s="202"/>
      <c r="CG194" s="202"/>
      <c r="CH194" s="202"/>
      <c r="CI194" s="202"/>
      <c r="CJ194" s="202"/>
      <c r="CK194" s="202"/>
      <c r="CL194" s="202"/>
      <c r="CM194" s="202"/>
      <c r="CN194" s="202"/>
      <c r="CO194" s="202"/>
      <c r="CP194" s="202"/>
      <c r="CQ194" s="202"/>
      <c r="CR194" s="202"/>
      <c r="CS194" s="202"/>
      <c r="CT194" s="202"/>
      <c r="CU194" s="202"/>
      <c r="CV194" s="202"/>
      <c r="CW194" s="202"/>
      <c r="CX194" s="202"/>
      <c r="CY194" s="202"/>
      <c r="CZ194" s="202"/>
      <c r="DA194" s="202"/>
      <c r="DB194" s="202"/>
      <c r="DC194" s="202"/>
      <c r="DD194" s="202"/>
      <c r="DE194" s="202"/>
      <c r="DF194" s="202"/>
      <c r="DG194" s="202"/>
      <c r="DH194" s="202"/>
      <c r="DI194" s="202"/>
      <c r="DJ194" s="202"/>
      <c r="DK194" s="202"/>
      <c r="DL194" s="202"/>
      <c r="DM194" s="202"/>
      <c r="DN194" s="202"/>
      <c r="DO194" s="202"/>
      <c r="DP194" s="202"/>
      <c r="DQ194" s="202"/>
      <c r="DR194" s="202"/>
      <c r="DS194" s="202"/>
      <c r="DT194" s="202"/>
      <c r="DU194" s="202"/>
      <c r="DV194" s="202"/>
      <c r="DW194" s="202"/>
      <c r="DX194" s="202"/>
      <c r="DY194" s="202"/>
      <c r="DZ194" s="202"/>
      <c r="EA194" s="202"/>
      <c r="EB194" s="202"/>
      <c r="EC194" s="202"/>
      <c r="ED194" s="202"/>
      <c r="EE194" s="202"/>
      <c r="EF194" s="202"/>
      <c r="EG194" s="202"/>
      <c r="EH194" s="202"/>
      <c r="EI194" s="202"/>
      <c r="EJ194" s="202"/>
      <c r="EK194" s="202"/>
      <c r="EL194" s="202"/>
      <c r="EM194" s="202"/>
      <c r="EN194" s="202"/>
      <c r="EO194" s="202"/>
      <c r="EP194" s="202"/>
      <c r="EQ194" s="202"/>
      <c r="ER194" s="202"/>
      <c r="ES194" s="202"/>
      <c r="ET194" s="202"/>
      <c r="EU194" s="202"/>
      <c r="EV194" s="202"/>
      <c r="EW194" s="202"/>
      <c r="EX194" s="202"/>
      <c r="EY194" s="202"/>
      <c r="EZ194" s="202"/>
      <c r="FA194" s="202"/>
      <c r="FB194" s="202"/>
      <c r="FC194" s="202"/>
      <c r="FD194" s="202"/>
      <c r="FE194" s="202"/>
      <c r="FF194" s="202"/>
      <c r="FG194" s="202"/>
      <c r="FH194" s="202"/>
      <c r="FI194" s="202"/>
      <c r="FJ194" s="202"/>
      <c r="FK194" s="202"/>
      <c r="FL194" s="202"/>
      <c r="FM194" s="202"/>
      <c r="FN194" s="202"/>
      <c r="FO194" s="202"/>
      <c r="FP194" s="202"/>
      <c r="FQ194" s="202"/>
      <c r="FR194" s="202"/>
      <c r="FS194" s="202"/>
      <c r="FT194" s="202"/>
      <c r="FU194" s="202"/>
      <c r="FV194" s="202"/>
      <c r="FW194" s="202"/>
      <c r="FX194" s="202"/>
      <c r="FY194" s="202"/>
      <c r="FZ194" s="202"/>
      <c r="GA194" s="202"/>
      <c r="GB194" s="202"/>
      <c r="GC194" s="202"/>
      <c r="GD194" s="202"/>
      <c r="GE194" s="202"/>
      <c r="GF194" s="202"/>
      <c r="GG194" s="202"/>
      <c r="GH194" s="202"/>
      <c r="GI194" s="202"/>
      <c r="GJ194" s="202"/>
      <c r="GK194" s="202"/>
      <c r="GL194" s="202"/>
      <c r="GM194" s="202"/>
      <c r="GN194" s="202"/>
      <c r="GO194" s="202"/>
      <c r="GP194" s="202"/>
      <c r="GQ194" s="202"/>
      <c r="GR194" s="202"/>
      <c r="GS194" s="202"/>
      <c r="GT194" s="202"/>
      <c r="GU194" s="202"/>
      <c r="GV194" s="202"/>
      <c r="GW194" s="202"/>
      <c r="GX194" s="202"/>
      <c r="GY194" s="202"/>
      <c r="GZ194" s="202"/>
      <c r="HA194" s="202"/>
      <c r="HB194" s="202"/>
      <c r="HC194" s="202"/>
      <c r="HD194" s="202"/>
      <c r="HE194" s="202"/>
      <c r="HF194" s="202"/>
      <c r="HG194" s="202"/>
      <c r="HH194" s="202"/>
      <c r="HI194" s="202"/>
      <c r="HJ194" s="202"/>
      <c r="HK194" s="202"/>
      <c r="HL194" s="202"/>
      <c r="HM194" s="202"/>
      <c r="HN194" s="202"/>
      <c r="HO194" s="202"/>
      <c r="HP194" s="202"/>
      <c r="HQ194" s="202"/>
      <c r="HR194" s="202"/>
      <c r="HS194" s="202"/>
      <c r="HT194" s="202"/>
      <c r="HU194" s="202"/>
      <c r="HV194" s="202"/>
      <c r="HW194" s="202"/>
      <c r="HX194" s="202"/>
      <c r="HY194" s="202"/>
      <c r="HZ194" s="202"/>
      <c r="IA194" s="202"/>
      <c r="IB194" s="202"/>
      <c r="IC194" s="202"/>
      <c r="ID194" s="202"/>
      <c r="IE194" s="202"/>
      <c r="IF194" s="202"/>
      <c r="IG194" s="202"/>
      <c r="IH194" s="202"/>
      <c r="II194" s="202"/>
      <c r="IJ194" s="202"/>
      <c r="IK194" s="202"/>
      <c r="IL194" s="202"/>
      <c r="IM194" s="202"/>
      <c r="IN194" s="202"/>
      <c r="IO194" s="202"/>
      <c r="IP194" s="202"/>
      <c r="IQ194" s="202"/>
      <c r="IR194" s="202"/>
      <c r="IS194" s="202"/>
      <c r="IT194" s="202"/>
      <c r="IU194" s="202"/>
      <c r="IV194" s="202"/>
      <c r="IW194" s="202"/>
      <c r="IX194" s="202"/>
      <c r="IY194" s="202"/>
    </row>
    <row r="195" spans="2:259" s="208" customFormat="1" ht="13" hidden="1" customHeight="1" x14ac:dyDescent="0.3">
      <c r="B195" s="207"/>
      <c r="C195" s="207"/>
      <c r="D195" s="202"/>
      <c r="E195" s="206"/>
      <c r="F195" s="204"/>
      <c r="G195" s="204"/>
      <c r="H195" s="204"/>
      <c r="I195" s="204"/>
      <c r="J195" s="204"/>
      <c r="K195" s="204"/>
      <c r="L195" s="204"/>
      <c r="M195" s="205"/>
      <c r="N195" s="205"/>
      <c r="O195" s="205"/>
      <c r="P195" s="205"/>
      <c r="Q195" s="204"/>
      <c r="R195" s="202"/>
      <c r="S195" s="202"/>
      <c r="T195" s="203"/>
      <c r="U195" s="202"/>
      <c r="V195" s="202"/>
      <c r="W195" s="202"/>
      <c r="X195" s="202"/>
      <c r="Y195" s="202"/>
      <c r="Z195" s="202"/>
      <c r="AA195" s="202"/>
      <c r="AB195" s="202"/>
      <c r="AC195" s="202"/>
      <c r="AD195" s="202"/>
      <c r="AE195" s="202"/>
      <c r="AF195" s="202"/>
      <c r="AG195" s="202"/>
      <c r="AH195" s="202"/>
      <c r="AI195" s="202"/>
      <c r="AJ195" s="202"/>
      <c r="AK195" s="202"/>
      <c r="AL195" s="202"/>
      <c r="AM195" s="202"/>
      <c r="AN195" s="202"/>
      <c r="AO195" s="202"/>
      <c r="AP195" s="202"/>
      <c r="AQ195" s="202"/>
      <c r="AR195" s="202"/>
      <c r="AS195" s="202"/>
      <c r="AT195" s="202"/>
      <c r="AU195" s="202"/>
      <c r="AV195" s="202"/>
      <c r="AW195" s="202"/>
      <c r="AX195" s="202"/>
      <c r="AY195" s="202"/>
      <c r="AZ195" s="202"/>
      <c r="BA195" s="202"/>
      <c r="BB195" s="202"/>
      <c r="BC195" s="202"/>
      <c r="BD195" s="202"/>
      <c r="BE195" s="202"/>
      <c r="BF195" s="202"/>
      <c r="BG195" s="202"/>
      <c r="BH195" s="202"/>
      <c r="BI195" s="202"/>
      <c r="BJ195" s="202"/>
      <c r="BK195" s="202"/>
      <c r="BL195" s="202"/>
      <c r="BM195" s="202"/>
      <c r="BN195" s="202"/>
      <c r="BO195" s="202"/>
      <c r="BP195" s="202"/>
      <c r="BQ195" s="202"/>
      <c r="BR195" s="202"/>
      <c r="BS195" s="202"/>
      <c r="BT195" s="202"/>
      <c r="BU195" s="202"/>
      <c r="BV195" s="202"/>
      <c r="BW195" s="202"/>
      <c r="BX195" s="202"/>
      <c r="BY195" s="202"/>
      <c r="BZ195" s="202"/>
      <c r="CA195" s="202"/>
      <c r="CB195" s="202"/>
      <c r="CC195" s="202"/>
      <c r="CD195" s="202"/>
      <c r="CE195" s="202"/>
      <c r="CF195" s="202"/>
      <c r="CG195" s="202"/>
      <c r="CH195" s="202"/>
      <c r="CI195" s="202"/>
      <c r="CJ195" s="202"/>
      <c r="CK195" s="202"/>
      <c r="CL195" s="202"/>
      <c r="CM195" s="202"/>
      <c r="CN195" s="202"/>
      <c r="CO195" s="202"/>
      <c r="CP195" s="202"/>
      <c r="CQ195" s="202"/>
      <c r="CR195" s="202"/>
      <c r="CS195" s="202"/>
      <c r="CT195" s="202"/>
      <c r="CU195" s="202"/>
      <c r="CV195" s="202"/>
      <c r="CW195" s="202"/>
      <c r="CX195" s="202"/>
      <c r="CY195" s="202"/>
      <c r="CZ195" s="202"/>
      <c r="DA195" s="202"/>
      <c r="DB195" s="202"/>
      <c r="DC195" s="202"/>
      <c r="DD195" s="202"/>
      <c r="DE195" s="202"/>
      <c r="DF195" s="202"/>
      <c r="DG195" s="202"/>
      <c r="DH195" s="202"/>
      <c r="DI195" s="202"/>
      <c r="DJ195" s="202"/>
      <c r="DK195" s="202"/>
      <c r="DL195" s="202"/>
      <c r="DM195" s="202"/>
      <c r="DN195" s="202"/>
      <c r="DO195" s="202"/>
      <c r="DP195" s="202"/>
      <c r="DQ195" s="202"/>
      <c r="DR195" s="202"/>
      <c r="DS195" s="202"/>
      <c r="DT195" s="202"/>
      <c r="DU195" s="202"/>
      <c r="DV195" s="202"/>
      <c r="DW195" s="202"/>
      <c r="DX195" s="202"/>
      <c r="DY195" s="202"/>
      <c r="DZ195" s="202"/>
      <c r="EA195" s="202"/>
      <c r="EB195" s="202"/>
      <c r="EC195" s="202"/>
      <c r="ED195" s="202"/>
      <c r="EE195" s="202"/>
      <c r="EF195" s="202"/>
      <c r="EG195" s="202"/>
      <c r="EH195" s="202"/>
      <c r="EI195" s="202"/>
      <c r="EJ195" s="202"/>
      <c r="EK195" s="202"/>
      <c r="EL195" s="202"/>
      <c r="EM195" s="202"/>
      <c r="EN195" s="202"/>
      <c r="EO195" s="202"/>
      <c r="EP195" s="202"/>
      <c r="EQ195" s="202"/>
      <c r="ER195" s="202"/>
      <c r="ES195" s="202"/>
      <c r="ET195" s="202"/>
      <c r="EU195" s="202"/>
      <c r="EV195" s="202"/>
      <c r="EW195" s="202"/>
      <c r="EX195" s="202"/>
      <c r="EY195" s="202"/>
      <c r="EZ195" s="202"/>
      <c r="FA195" s="202"/>
      <c r="FB195" s="202"/>
      <c r="FC195" s="202"/>
      <c r="FD195" s="202"/>
      <c r="FE195" s="202"/>
      <c r="FF195" s="202"/>
      <c r="FG195" s="202"/>
      <c r="FH195" s="202"/>
      <c r="FI195" s="202"/>
      <c r="FJ195" s="202"/>
      <c r="FK195" s="202"/>
      <c r="FL195" s="202"/>
      <c r="FM195" s="202"/>
      <c r="FN195" s="202"/>
      <c r="FO195" s="202"/>
      <c r="FP195" s="202"/>
      <c r="FQ195" s="202"/>
      <c r="FR195" s="202"/>
      <c r="FS195" s="202"/>
      <c r="FT195" s="202"/>
      <c r="FU195" s="202"/>
      <c r="FV195" s="202"/>
      <c r="FW195" s="202"/>
      <c r="FX195" s="202"/>
      <c r="FY195" s="202"/>
      <c r="FZ195" s="202"/>
      <c r="GA195" s="202"/>
      <c r="GB195" s="202"/>
      <c r="GC195" s="202"/>
      <c r="GD195" s="202"/>
      <c r="GE195" s="202"/>
      <c r="GF195" s="202"/>
      <c r="GG195" s="202"/>
      <c r="GH195" s="202"/>
      <c r="GI195" s="202"/>
      <c r="GJ195" s="202"/>
      <c r="GK195" s="202"/>
      <c r="GL195" s="202"/>
      <c r="GM195" s="202"/>
      <c r="GN195" s="202"/>
      <c r="GO195" s="202"/>
      <c r="GP195" s="202"/>
      <c r="GQ195" s="202"/>
      <c r="GR195" s="202"/>
      <c r="GS195" s="202"/>
      <c r="GT195" s="202"/>
      <c r="GU195" s="202"/>
      <c r="GV195" s="202"/>
      <c r="GW195" s="202"/>
      <c r="GX195" s="202"/>
      <c r="GY195" s="202"/>
      <c r="GZ195" s="202"/>
      <c r="HA195" s="202"/>
      <c r="HB195" s="202"/>
      <c r="HC195" s="202"/>
      <c r="HD195" s="202"/>
      <c r="HE195" s="202"/>
      <c r="HF195" s="202"/>
      <c r="HG195" s="202"/>
      <c r="HH195" s="202"/>
      <c r="HI195" s="202"/>
      <c r="HJ195" s="202"/>
      <c r="HK195" s="202"/>
      <c r="HL195" s="202"/>
      <c r="HM195" s="202"/>
      <c r="HN195" s="202"/>
      <c r="HO195" s="202"/>
      <c r="HP195" s="202"/>
      <c r="HQ195" s="202"/>
      <c r="HR195" s="202"/>
      <c r="HS195" s="202"/>
      <c r="HT195" s="202"/>
      <c r="HU195" s="202"/>
      <c r="HV195" s="202"/>
      <c r="HW195" s="202"/>
      <c r="HX195" s="202"/>
      <c r="HY195" s="202"/>
      <c r="HZ195" s="202"/>
      <c r="IA195" s="202"/>
      <c r="IB195" s="202"/>
      <c r="IC195" s="202"/>
      <c r="ID195" s="202"/>
      <c r="IE195" s="202"/>
      <c r="IF195" s="202"/>
      <c r="IG195" s="202"/>
      <c r="IH195" s="202"/>
      <c r="II195" s="202"/>
      <c r="IJ195" s="202"/>
      <c r="IK195" s="202"/>
      <c r="IL195" s="202"/>
      <c r="IM195" s="202"/>
      <c r="IN195" s="202"/>
      <c r="IO195" s="202"/>
      <c r="IP195" s="202"/>
      <c r="IQ195" s="202"/>
      <c r="IR195" s="202"/>
      <c r="IS195" s="202"/>
      <c r="IT195" s="202"/>
      <c r="IU195" s="202"/>
      <c r="IV195" s="202"/>
      <c r="IW195" s="202"/>
      <c r="IX195" s="202"/>
      <c r="IY195" s="202"/>
    </row>
  </sheetData>
  <mergeCells count="33">
    <mergeCell ref="Q7:Q8"/>
    <mergeCell ref="A1:Q1"/>
    <mergeCell ref="A2:E2"/>
    <mergeCell ref="G2:P2"/>
    <mergeCell ref="A3:C3"/>
    <mergeCell ref="D3:E4"/>
    <mergeCell ref="G3:J3"/>
    <mergeCell ref="K3:L3"/>
    <mergeCell ref="Q3:Q4"/>
    <mergeCell ref="M3:O3"/>
    <mergeCell ref="P3:P4"/>
    <mergeCell ref="Q25:Q48"/>
    <mergeCell ref="Q50:Q74"/>
    <mergeCell ref="Q95:Q105"/>
    <mergeCell ref="Q107:Q113"/>
    <mergeCell ref="Q11:Q13"/>
    <mergeCell ref="Q77:Q92"/>
    <mergeCell ref="Q153:Q161"/>
    <mergeCell ref="Q164:Q166"/>
    <mergeCell ref="A167:J167"/>
    <mergeCell ref="K167:Q167"/>
    <mergeCell ref="K170:O170"/>
    <mergeCell ref="Q118:Q119"/>
    <mergeCell ref="Q121:Q123"/>
    <mergeCell ref="Q126:Q128"/>
    <mergeCell ref="Q136:Q137"/>
    <mergeCell ref="Q140:Q150"/>
    <mergeCell ref="K172:N172"/>
    <mergeCell ref="O172:P172"/>
    <mergeCell ref="K173:N173"/>
    <mergeCell ref="O173:P173"/>
    <mergeCell ref="K174:N174"/>
    <mergeCell ref="O174:P174"/>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ABASTECIMIENTO Y LOGÍSTICA&amp;RPágina &amp;P</oddFooter>
  </headerFooter>
  <rowBreaks count="6" manualBreakCount="6">
    <brk id="15" max="16383" man="1"/>
    <brk id="48" max="16383" man="1"/>
    <brk id="74" max="16383" man="1"/>
    <brk id="131" max="16383" man="1"/>
    <brk id="137" max="16383" man="1"/>
    <brk id="161" max="1638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140"/>
  <sheetViews>
    <sheetView showGridLines="0" zoomScaleNormal="100" workbookViewId="0">
      <selection activeCell="E12" sqref="E12"/>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1144</v>
      </c>
      <c r="B2" s="546"/>
      <c r="C2" s="546"/>
      <c r="D2" s="546"/>
      <c r="E2" s="546"/>
      <c r="F2" s="362"/>
      <c r="G2" s="546" t="s">
        <v>1145</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
      <c r="A5" s="111"/>
      <c r="B5" s="112"/>
      <c r="C5" s="112"/>
      <c r="D5" s="57" t="s">
        <v>804</v>
      </c>
      <c r="E5" s="91" t="s">
        <v>91</v>
      </c>
      <c r="F5" s="113"/>
      <c r="G5" s="113"/>
      <c r="H5" s="113"/>
      <c r="I5" s="113"/>
      <c r="J5" s="113"/>
      <c r="K5" s="112"/>
      <c r="L5" s="112"/>
      <c r="M5" s="112"/>
      <c r="N5" s="112"/>
      <c r="O5" s="112"/>
      <c r="P5" s="112"/>
      <c r="Q5" s="114"/>
      <c r="Y5" s="2"/>
    </row>
    <row r="6" spans="1:25" s="44" customFormat="1" ht="19.899999999999999" customHeight="1" x14ac:dyDescent="0.3">
      <c r="A6" s="86" t="s">
        <v>27</v>
      </c>
      <c r="B6" s="100" t="s">
        <v>87</v>
      </c>
      <c r="C6" s="100" t="s">
        <v>101</v>
      </c>
      <c r="D6" s="52" t="s">
        <v>805</v>
      </c>
      <c r="E6" s="51" t="s">
        <v>102</v>
      </c>
      <c r="F6" s="101"/>
      <c r="G6" s="101"/>
      <c r="H6" s="101"/>
      <c r="I6" s="101"/>
      <c r="J6" s="101"/>
      <c r="K6" s="101" t="s">
        <v>99</v>
      </c>
      <c r="L6" s="101" t="s">
        <v>100</v>
      </c>
      <c r="M6" s="101" t="s">
        <v>79</v>
      </c>
      <c r="N6" s="101"/>
      <c r="O6" s="101"/>
      <c r="P6" s="101"/>
      <c r="Q6" s="298" t="s">
        <v>1723</v>
      </c>
      <c r="Y6" s="2"/>
    </row>
    <row r="7" spans="1:25" s="37" customFormat="1" ht="240" customHeight="1" x14ac:dyDescent="0.35">
      <c r="A7" s="87"/>
      <c r="B7" s="123"/>
      <c r="C7" s="123"/>
      <c r="D7" s="48" t="s">
        <v>806</v>
      </c>
      <c r="E7" s="92" t="s">
        <v>1146</v>
      </c>
      <c r="F7" s="116"/>
      <c r="G7" s="116"/>
      <c r="H7" s="116" t="s">
        <v>79</v>
      </c>
      <c r="I7" s="116"/>
      <c r="J7" s="116" t="s">
        <v>809</v>
      </c>
      <c r="K7" s="116"/>
      <c r="L7" s="116"/>
      <c r="M7" s="116"/>
      <c r="N7" s="116"/>
      <c r="O7" s="116"/>
      <c r="P7" s="116"/>
      <c r="Q7" s="294" t="s">
        <v>1803</v>
      </c>
      <c r="Y7" s="38"/>
    </row>
    <row r="8" spans="1:25" s="44" customFormat="1" ht="19.899999999999999" customHeight="1" x14ac:dyDescent="0.3">
      <c r="A8" s="86" t="s">
        <v>27</v>
      </c>
      <c r="B8" s="100" t="s">
        <v>87</v>
      </c>
      <c r="C8" s="100" t="s">
        <v>107</v>
      </c>
      <c r="D8" s="52" t="s">
        <v>805</v>
      </c>
      <c r="E8" s="51" t="s">
        <v>108</v>
      </c>
      <c r="F8" s="101"/>
      <c r="G8" s="101"/>
      <c r="H8" s="101"/>
      <c r="I8" s="101"/>
      <c r="J8" s="101"/>
      <c r="K8" s="101" t="s">
        <v>77</v>
      </c>
      <c r="L8" s="101" t="s">
        <v>93</v>
      </c>
      <c r="M8" s="101"/>
      <c r="N8" s="101" t="s">
        <v>79</v>
      </c>
      <c r="O8" s="101"/>
      <c r="P8" s="101"/>
      <c r="Q8" s="298" t="s">
        <v>1707</v>
      </c>
      <c r="Y8" s="2"/>
    </row>
    <row r="9" spans="1:25" s="37" customFormat="1" ht="240" customHeight="1" x14ac:dyDescent="0.35">
      <c r="A9" s="87"/>
      <c r="B9" s="123"/>
      <c r="C9" s="123"/>
      <c r="D9" s="48" t="s">
        <v>806</v>
      </c>
      <c r="E9" s="47" t="s">
        <v>1147</v>
      </c>
      <c r="F9" s="116"/>
      <c r="G9" s="116"/>
      <c r="H9" s="116" t="s">
        <v>79</v>
      </c>
      <c r="I9" s="116"/>
      <c r="J9" s="116" t="s">
        <v>809</v>
      </c>
      <c r="K9" s="116"/>
      <c r="L9" s="116"/>
      <c r="M9" s="116"/>
      <c r="N9" s="116"/>
      <c r="O9" s="116"/>
      <c r="P9" s="116"/>
      <c r="Q9" s="294" t="s">
        <v>1760</v>
      </c>
      <c r="Y9" s="38"/>
    </row>
    <row r="10" spans="1:25" s="44" customFormat="1" ht="19.899999999999999" customHeight="1" x14ac:dyDescent="0.3">
      <c r="A10" s="86" t="s">
        <v>27</v>
      </c>
      <c r="B10" s="100" t="s">
        <v>87</v>
      </c>
      <c r="C10" s="100" t="s">
        <v>113</v>
      </c>
      <c r="D10" s="52" t="s">
        <v>805</v>
      </c>
      <c r="E10" s="51" t="s">
        <v>114</v>
      </c>
      <c r="F10" s="101"/>
      <c r="G10" s="101"/>
      <c r="H10" s="101"/>
      <c r="I10" s="101"/>
      <c r="J10" s="101"/>
      <c r="K10" s="101" t="s">
        <v>99</v>
      </c>
      <c r="L10" s="101" t="s">
        <v>100</v>
      </c>
      <c r="M10" s="101" t="s">
        <v>79</v>
      </c>
      <c r="N10" s="101"/>
      <c r="O10" s="101"/>
      <c r="P10" s="101"/>
      <c r="Q10" s="298" t="s">
        <v>1707</v>
      </c>
      <c r="Y10" s="2"/>
    </row>
    <row r="11" spans="1:25" s="37" customFormat="1" ht="214" customHeight="1" x14ac:dyDescent="0.35">
      <c r="A11" s="87"/>
      <c r="B11" s="123"/>
      <c r="C11" s="123"/>
      <c r="D11" s="48" t="s">
        <v>806</v>
      </c>
      <c r="E11" s="92" t="s">
        <v>1148</v>
      </c>
      <c r="F11" s="116"/>
      <c r="G11" s="116"/>
      <c r="H11" s="116" t="s">
        <v>79</v>
      </c>
      <c r="I11" s="116"/>
      <c r="J11" s="116" t="s">
        <v>809</v>
      </c>
      <c r="K11" s="116"/>
      <c r="L11" s="116"/>
      <c r="M11" s="116"/>
      <c r="N11" s="116"/>
      <c r="O11" s="116"/>
      <c r="P11" s="116"/>
      <c r="Q11" s="294" t="s">
        <v>1804</v>
      </c>
      <c r="Y11" s="38"/>
    </row>
    <row r="12" spans="1:25" s="44" customFormat="1" ht="19.899999999999999" customHeight="1" x14ac:dyDescent="0.3">
      <c r="A12" s="50" t="s">
        <v>27</v>
      </c>
      <c r="B12" s="49" t="s">
        <v>87</v>
      </c>
      <c r="C12" s="49" t="s">
        <v>122</v>
      </c>
      <c r="D12" s="52" t="s">
        <v>805</v>
      </c>
      <c r="E12" s="291" t="s">
        <v>1937</v>
      </c>
      <c r="F12" s="101"/>
      <c r="G12" s="101"/>
      <c r="H12" s="101"/>
      <c r="I12" s="101"/>
      <c r="J12" s="101"/>
      <c r="K12" s="101" t="s">
        <v>99</v>
      </c>
      <c r="L12" s="101" t="s">
        <v>100</v>
      </c>
      <c r="M12" s="101"/>
      <c r="N12" s="101" t="s">
        <v>79</v>
      </c>
      <c r="O12" s="101"/>
      <c r="P12" s="101"/>
      <c r="Q12" s="298" t="s">
        <v>1723</v>
      </c>
      <c r="Y12" s="2"/>
    </row>
    <row r="13" spans="1:25" s="37" customFormat="1" ht="180" customHeight="1" x14ac:dyDescent="0.35">
      <c r="A13" s="87"/>
      <c r="B13" s="123"/>
      <c r="C13" s="123"/>
      <c r="D13" s="48" t="s">
        <v>806</v>
      </c>
      <c r="E13" s="92" t="s">
        <v>1149</v>
      </c>
      <c r="F13" s="116"/>
      <c r="G13" s="116"/>
      <c r="H13" s="116" t="s">
        <v>79</v>
      </c>
      <c r="I13" s="116"/>
      <c r="J13" s="116" t="s">
        <v>809</v>
      </c>
      <c r="K13" s="116"/>
      <c r="L13" s="116"/>
      <c r="M13" s="116"/>
      <c r="N13" s="116"/>
      <c r="O13" s="116"/>
      <c r="P13" s="116"/>
      <c r="Q13" s="294" t="s">
        <v>1645</v>
      </c>
      <c r="Y13" s="38"/>
    </row>
    <row r="14" spans="1:25" s="44" customFormat="1" ht="19.899999999999999" customHeight="1" x14ac:dyDescent="0.3">
      <c r="A14" s="95" t="s">
        <v>27</v>
      </c>
      <c r="B14" s="96" t="s">
        <v>87</v>
      </c>
      <c r="C14" s="96" t="s">
        <v>133</v>
      </c>
      <c r="D14" s="59" t="s">
        <v>805</v>
      </c>
      <c r="E14" s="282" t="s">
        <v>134</v>
      </c>
      <c r="F14" s="121"/>
      <c r="G14" s="121"/>
      <c r="H14" s="121"/>
      <c r="I14" s="121"/>
      <c r="J14" s="121"/>
      <c r="K14" s="122" t="s">
        <v>93</v>
      </c>
      <c r="L14" s="122" t="s">
        <v>94</v>
      </c>
      <c r="M14" s="122"/>
      <c r="N14" s="122" t="s">
        <v>79</v>
      </c>
      <c r="O14" s="122"/>
      <c r="P14" s="122"/>
      <c r="Q14" s="298" t="s">
        <v>1723</v>
      </c>
      <c r="Y14" s="2"/>
    </row>
    <row r="15" spans="1:25" s="37" customFormat="1" ht="200.15" customHeight="1" thickBot="1" x14ac:dyDescent="0.4">
      <c r="A15" s="87"/>
      <c r="B15" s="123"/>
      <c r="C15" s="123"/>
      <c r="D15" s="48" t="s">
        <v>806</v>
      </c>
      <c r="E15" s="92" t="s">
        <v>1150</v>
      </c>
      <c r="F15" s="116"/>
      <c r="G15" s="116"/>
      <c r="H15" s="116" t="s">
        <v>79</v>
      </c>
      <c r="I15" s="116"/>
      <c r="J15" s="116" t="s">
        <v>809</v>
      </c>
      <c r="K15" s="116"/>
      <c r="L15" s="116"/>
      <c r="M15" s="116"/>
      <c r="N15" s="116"/>
      <c r="O15" s="116"/>
      <c r="P15" s="116"/>
      <c r="Q15" s="296" t="s">
        <v>1645</v>
      </c>
      <c r="Y15" s="38"/>
    </row>
    <row r="16" spans="1:25" s="44" customFormat="1" ht="19.899999999999999" customHeight="1" x14ac:dyDescent="0.3">
      <c r="A16" s="111"/>
      <c r="B16" s="112"/>
      <c r="C16" s="112"/>
      <c r="D16" s="57" t="s">
        <v>804</v>
      </c>
      <c r="E16" s="91" t="s">
        <v>146</v>
      </c>
      <c r="F16" s="113"/>
      <c r="G16" s="113"/>
      <c r="H16" s="113"/>
      <c r="I16" s="113"/>
      <c r="J16" s="113"/>
      <c r="K16" s="112"/>
      <c r="L16" s="112"/>
      <c r="M16" s="112"/>
      <c r="N16" s="112"/>
      <c r="O16" s="112"/>
      <c r="P16" s="112"/>
      <c r="Q16" s="114"/>
      <c r="Y16" s="2"/>
    </row>
    <row r="17" spans="1:25" s="44" customFormat="1" ht="19.899999999999999" customHeight="1" x14ac:dyDescent="0.3">
      <c r="A17" s="86" t="s">
        <v>27</v>
      </c>
      <c r="B17" s="100" t="s">
        <v>145</v>
      </c>
      <c r="C17" s="100" t="s">
        <v>75</v>
      </c>
      <c r="D17" s="52" t="s">
        <v>805</v>
      </c>
      <c r="E17" s="51" t="s">
        <v>147</v>
      </c>
      <c r="F17" s="101"/>
      <c r="G17" s="101"/>
      <c r="H17" s="101"/>
      <c r="I17" s="101"/>
      <c r="J17" s="101"/>
      <c r="K17" s="101" t="s">
        <v>93</v>
      </c>
      <c r="L17" s="101" t="s">
        <v>94</v>
      </c>
      <c r="M17" s="101" t="s">
        <v>79</v>
      </c>
      <c r="N17" s="101"/>
      <c r="O17" s="101"/>
      <c r="P17" s="101"/>
      <c r="Q17" s="332" t="s">
        <v>1805</v>
      </c>
      <c r="Y17" s="2"/>
    </row>
    <row r="18" spans="1:25" s="44" customFormat="1" ht="25.5" customHeight="1" x14ac:dyDescent="0.3">
      <c r="A18" s="86"/>
      <c r="B18" s="100"/>
      <c r="C18" s="100"/>
      <c r="D18" s="48" t="s">
        <v>806</v>
      </c>
      <c r="E18" s="77" t="s">
        <v>1151</v>
      </c>
      <c r="F18" s="101"/>
      <c r="G18" s="101"/>
      <c r="H18" s="101" t="s">
        <v>79</v>
      </c>
      <c r="I18" s="101"/>
      <c r="J18" s="101" t="s">
        <v>1152</v>
      </c>
      <c r="K18" s="92"/>
      <c r="L18" s="116"/>
      <c r="M18" s="116"/>
      <c r="N18" s="116"/>
      <c r="O18" s="116"/>
      <c r="P18" s="116"/>
      <c r="Q18" s="587" t="s">
        <v>1806</v>
      </c>
      <c r="Y18" s="2"/>
    </row>
    <row r="19" spans="1:25" s="44" customFormat="1" ht="27" customHeight="1" x14ac:dyDescent="0.3">
      <c r="A19" s="86"/>
      <c r="B19" s="100"/>
      <c r="C19" s="100"/>
      <c r="D19" s="48" t="s">
        <v>806</v>
      </c>
      <c r="E19" s="77" t="s">
        <v>1153</v>
      </c>
      <c r="F19" s="101"/>
      <c r="G19" s="101"/>
      <c r="H19" s="101" t="s">
        <v>79</v>
      </c>
      <c r="I19" s="101"/>
      <c r="J19" s="101" t="s">
        <v>1152</v>
      </c>
      <c r="K19" s="101"/>
      <c r="L19" s="101"/>
      <c r="M19" s="101"/>
      <c r="N19" s="101"/>
      <c r="O19" s="101"/>
      <c r="P19" s="101"/>
      <c r="Q19" s="587"/>
      <c r="Y19" s="2"/>
    </row>
    <row r="20" spans="1:25" s="37" customFormat="1" ht="106" customHeight="1" thickBot="1" x14ac:dyDescent="0.4">
      <c r="A20" s="87"/>
      <c r="B20" s="123"/>
      <c r="C20" s="123"/>
      <c r="D20" s="48" t="s">
        <v>806</v>
      </c>
      <c r="E20" s="92" t="s">
        <v>1154</v>
      </c>
      <c r="F20" s="116"/>
      <c r="G20" s="116"/>
      <c r="H20" s="116" t="s">
        <v>79</v>
      </c>
      <c r="I20" s="116"/>
      <c r="J20" s="116" t="s">
        <v>1152</v>
      </c>
      <c r="K20" s="116"/>
      <c r="L20" s="116"/>
      <c r="M20" s="116"/>
      <c r="N20" s="116"/>
      <c r="O20" s="116"/>
      <c r="P20" s="116"/>
      <c r="Q20" s="588"/>
      <c r="Y20" s="38"/>
    </row>
    <row r="21" spans="1:25" s="44" customFormat="1" ht="19.899999999999999" customHeight="1" x14ac:dyDescent="0.3">
      <c r="A21" s="111"/>
      <c r="B21" s="112"/>
      <c r="C21" s="112"/>
      <c r="D21" s="57" t="s">
        <v>804</v>
      </c>
      <c r="E21" s="91" t="s">
        <v>201</v>
      </c>
      <c r="F21" s="113"/>
      <c r="G21" s="113"/>
      <c r="H21" s="113"/>
      <c r="I21" s="113"/>
      <c r="J21" s="113"/>
      <c r="K21" s="112"/>
      <c r="L21" s="112"/>
      <c r="M21" s="112"/>
      <c r="N21" s="112"/>
      <c r="O21" s="112"/>
      <c r="P21" s="112"/>
      <c r="Q21" s="114"/>
      <c r="Y21" s="2"/>
    </row>
    <row r="22" spans="1:25" s="44" customFormat="1" ht="19.899999999999999" customHeight="1" x14ac:dyDescent="0.3">
      <c r="A22" s="86" t="s">
        <v>27</v>
      </c>
      <c r="B22" s="100" t="s">
        <v>1589</v>
      </c>
      <c r="C22" s="100" t="s">
        <v>75</v>
      </c>
      <c r="D22" s="52" t="s">
        <v>805</v>
      </c>
      <c r="E22" s="51" t="s">
        <v>202</v>
      </c>
      <c r="F22" s="101"/>
      <c r="G22" s="101"/>
      <c r="H22" s="101"/>
      <c r="I22" s="101"/>
      <c r="J22" s="101"/>
      <c r="K22" s="101" t="s">
        <v>77</v>
      </c>
      <c r="L22" s="101" t="s">
        <v>78</v>
      </c>
      <c r="M22" s="101"/>
      <c r="N22" s="101" t="s">
        <v>79</v>
      </c>
      <c r="O22" s="101"/>
      <c r="P22" s="101" t="s">
        <v>79</v>
      </c>
      <c r="Q22" s="298" t="s">
        <v>1750</v>
      </c>
      <c r="Y22" s="2"/>
    </row>
    <row r="23" spans="1:25" s="37" customFormat="1" ht="196.5" customHeight="1" thickBot="1" x14ac:dyDescent="0.4">
      <c r="A23" s="87"/>
      <c r="B23" s="123"/>
      <c r="C23" s="123"/>
      <c r="D23" s="48" t="s">
        <v>806</v>
      </c>
      <c r="E23" s="92" t="s">
        <v>1155</v>
      </c>
      <c r="F23" s="116"/>
      <c r="G23" s="116" t="s">
        <v>79</v>
      </c>
      <c r="H23" s="116" t="s">
        <v>79</v>
      </c>
      <c r="I23" s="116"/>
      <c r="J23" s="116" t="s">
        <v>809</v>
      </c>
      <c r="K23" s="116"/>
      <c r="L23" s="116"/>
      <c r="M23" s="116"/>
      <c r="N23" s="116"/>
      <c r="O23" s="116"/>
      <c r="P23" s="116"/>
      <c r="Q23" s="296" t="s">
        <v>1807</v>
      </c>
      <c r="Y23" s="38"/>
    </row>
    <row r="24" spans="1:25" s="365" customFormat="1" ht="19.899999999999999" customHeight="1" x14ac:dyDescent="0.3">
      <c r="A24" s="305" t="s">
        <v>27</v>
      </c>
      <c r="B24" s="306" t="s">
        <v>1589</v>
      </c>
      <c r="C24" s="306" t="s">
        <v>161</v>
      </c>
      <c r="D24" s="307" t="s">
        <v>805</v>
      </c>
      <c r="E24" s="291" t="s">
        <v>1855</v>
      </c>
      <c r="F24" s="308"/>
      <c r="G24" s="308"/>
      <c r="H24" s="308"/>
      <c r="I24" s="308"/>
      <c r="J24" s="308"/>
      <c r="K24" s="308" t="s">
        <v>77</v>
      </c>
      <c r="L24" s="308" t="s">
        <v>78</v>
      </c>
      <c r="M24" s="308"/>
      <c r="N24" s="308" t="s">
        <v>79</v>
      </c>
      <c r="O24" s="308"/>
      <c r="P24" s="308" t="s">
        <v>79</v>
      </c>
      <c r="Q24" s="324" t="s">
        <v>1723</v>
      </c>
      <c r="Y24" s="366"/>
    </row>
    <row r="25" spans="1:25" s="367" customFormat="1" ht="180" customHeight="1" thickBot="1" x14ac:dyDescent="0.4">
      <c r="A25" s="311"/>
      <c r="B25" s="312"/>
      <c r="C25" s="312"/>
      <c r="D25" s="309" t="s">
        <v>806</v>
      </c>
      <c r="E25" s="310" t="s">
        <v>1854</v>
      </c>
      <c r="F25" s="313"/>
      <c r="G25" s="313" t="s">
        <v>79</v>
      </c>
      <c r="H25" s="313" t="s">
        <v>79</v>
      </c>
      <c r="I25" s="313"/>
      <c r="J25" s="313" t="s">
        <v>809</v>
      </c>
      <c r="K25" s="313"/>
      <c r="L25" s="313"/>
      <c r="M25" s="313"/>
      <c r="N25" s="313"/>
      <c r="O25" s="313"/>
      <c r="P25" s="313"/>
      <c r="Q25" s="319" t="s">
        <v>1646</v>
      </c>
      <c r="Y25" s="368"/>
    </row>
    <row r="26" spans="1:25" s="44" customFormat="1" ht="19.899999999999999" customHeight="1" x14ac:dyDescent="0.3">
      <c r="A26" s="305" t="s">
        <v>27</v>
      </c>
      <c r="B26" s="306" t="s">
        <v>1589</v>
      </c>
      <c r="C26" s="306" t="s">
        <v>73</v>
      </c>
      <c r="D26" s="307" t="s">
        <v>805</v>
      </c>
      <c r="E26" s="291" t="s">
        <v>203</v>
      </c>
      <c r="F26" s="308"/>
      <c r="G26" s="101"/>
      <c r="H26" s="101"/>
      <c r="I26" s="101"/>
      <c r="J26" s="101"/>
      <c r="K26" s="101" t="s">
        <v>77</v>
      </c>
      <c r="L26" s="101" t="s">
        <v>78</v>
      </c>
      <c r="M26" s="101"/>
      <c r="N26" s="101" t="s">
        <v>79</v>
      </c>
      <c r="O26" s="101"/>
      <c r="P26" s="101"/>
      <c r="Q26" s="354" t="s">
        <v>1723</v>
      </c>
      <c r="Y26" s="2"/>
    </row>
    <row r="27" spans="1:25" s="37" customFormat="1" ht="162.65" customHeight="1" x14ac:dyDescent="0.35">
      <c r="A27" s="311"/>
      <c r="B27" s="312"/>
      <c r="C27" s="312"/>
      <c r="D27" s="309" t="s">
        <v>806</v>
      </c>
      <c r="E27" s="310" t="s">
        <v>1156</v>
      </c>
      <c r="F27" s="313"/>
      <c r="G27" s="116" t="s">
        <v>79</v>
      </c>
      <c r="H27" s="116" t="s">
        <v>79</v>
      </c>
      <c r="I27" s="116"/>
      <c r="J27" s="116" t="s">
        <v>809</v>
      </c>
      <c r="K27" s="116"/>
      <c r="L27" s="116"/>
      <c r="M27" s="116"/>
      <c r="N27" s="116"/>
      <c r="O27" s="116"/>
      <c r="P27" s="116"/>
      <c r="Q27" s="294" t="s">
        <v>1706</v>
      </c>
      <c r="Y27" s="38"/>
    </row>
    <row r="28" spans="1:25" s="44" customFormat="1" ht="19.899999999999999" customHeight="1" x14ac:dyDescent="0.3">
      <c r="A28" s="86" t="s">
        <v>27</v>
      </c>
      <c r="B28" s="100" t="s">
        <v>1589</v>
      </c>
      <c r="C28" s="100" t="s">
        <v>87</v>
      </c>
      <c r="D28" s="52" t="s">
        <v>805</v>
      </c>
      <c r="E28" s="51" t="s">
        <v>204</v>
      </c>
      <c r="F28" s="101"/>
      <c r="G28" s="101"/>
      <c r="H28" s="101"/>
      <c r="I28" s="101"/>
      <c r="J28" s="101"/>
      <c r="K28" s="101" t="s">
        <v>77</v>
      </c>
      <c r="L28" s="101" t="s">
        <v>78</v>
      </c>
      <c r="M28" s="101"/>
      <c r="N28" s="101" t="s">
        <v>79</v>
      </c>
      <c r="O28" s="101"/>
      <c r="P28" s="101"/>
      <c r="Q28" s="298" t="s">
        <v>1723</v>
      </c>
      <c r="Y28" s="2"/>
    </row>
    <row r="29" spans="1:25" s="37" customFormat="1" ht="150" customHeight="1" x14ac:dyDescent="0.35">
      <c r="A29" s="87"/>
      <c r="B29" s="123"/>
      <c r="C29" s="123"/>
      <c r="D29" s="48" t="s">
        <v>806</v>
      </c>
      <c r="E29" s="92" t="s">
        <v>1157</v>
      </c>
      <c r="F29" s="116"/>
      <c r="G29" s="116" t="s">
        <v>79</v>
      </c>
      <c r="H29" s="116" t="s">
        <v>79</v>
      </c>
      <c r="I29" s="116"/>
      <c r="J29" s="116" t="s">
        <v>809</v>
      </c>
      <c r="K29" s="116"/>
      <c r="L29" s="116"/>
      <c r="M29" s="116"/>
      <c r="N29" s="116"/>
      <c r="O29" s="116"/>
      <c r="P29" s="116"/>
      <c r="Q29" s="294" t="s">
        <v>1706</v>
      </c>
      <c r="Y29" s="38"/>
    </row>
    <row r="30" spans="1:25" s="44" customFormat="1" ht="19.899999999999999" customHeight="1" x14ac:dyDescent="0.3">
      <c r="A30" s="86" t="s">
        <v>27</v>
      </c>
      <c r="B30" s="100" t="s">
        <v>1589</v>
      </c>
      <c r="C30" s="100" t="s">
        <v>89</v>
      </c>
      <c r="D30" s="52" t="s">
        <v>805</v>
      </c>
      <c r="E30" s="51" t="s">
        <v>205</v>
      </c>
      <c r="F30" s="101"/>
      <c r="G30" s="101"/>
      <c r="H30" s="101"/>
      <c r="I30" s="101"/>
      <c r="J30" s="101"/>
      <c r="K30" s="101" t="s">
        <v>77</v>
      </c>
      <c r="L30" s="101" t="s">
        <v>78</v>
      </c>
      <c r="M30" s="101"/>
      <c r="N30" s="101" t="s">
        <v>79</v>
      </c>
      <c r="O30" s="101"/>
      <c r="P30" s="101"/>
      <c r="Q30" s="298" t="s">
        <v>1707</v>
      </c>
      <c r="Y30" s="2"/>
    </row>
    <row r="31" spans="1:25" s="37" customFormat="1" ht="150" customHeight="1" x14ac:dyDescent="0.35">
      <c r="A31" s="87"/>
      <c r="B31" s="123"/>
      <c r="C31" s="123"/>
      <c r="D31" s="48" t="s">
        <v>806</v>
      </c>
      <c r="E31" s="92" t="s">
        <v>1157</v>
      </c>
      <c r="F31" s="116"/>
      <c r="G31" s="116" t="s">
        <v>79</v>
      </c>
      <c r="H31" s="116" t="s">
        <v>79</v>
      </c>
      <c r="I31" s="116"/>
      <c r="J31" s="116" t="s">
        <v>809</v>
      </c>
      <c r="K31" s="116"/>
      <c r="L31" s="116"/>
      <c r="M31" s="116"/>
      <c r="N31" s="116"/>
      <c r="O31" s="116"/>
      <c r="P31" s="116"/>
      <c r="Q31" s="294" t="s">
        <v>1646</v>
      </c>
      <c r="Y31" s="38"/>
    </row>
    <row r="32" spans="1:25" s="44" customFormat="1" ht="19.899999999999999" customHeight="1" x14ac:dyDescent="0.3">
      <c r="A32" s="86" t="s">
        <v>27</v>
      </c>
      <c r="B32" s="100" t="s">
        <v>1589</v>
      </c>
      <c r="C32" s="100" t="s">
        <v>101</v>
      </c>
      <c r="D32" s="52" t="s">
        <v>805</v>
      </c>
      <c r="E32" s="51" t="s">
        <v>206</v>
      </c>
      <c r="F32" s="101"/>
      <c r="G32" s="101"/>
      <c r="H32" s="101"/>
      <c r="I32" s="101"/>
      <c r="J32" s="101"/>
      <c r="K32" s="101" t="s">
        <v>77</v>
      </c>
      <c r="L32" s="101" t="s">
        <v>78</v>
      </c>
      <c r="M32" s="101"/>
      <c r="N32" s="101" t="s">
        <v>79</v>
      </c>
      <c r="O32" s="101"/>
      <c r="P32" s="101"/>
      <c r="Q32" s="298" t="s">
        <v>1723</v>
      </c>
      <c r="Y32" s="2"/>
    </row>
    <row r="33" spans="1:25" s="37" customFormat="1" ht="150" customHeight="1" x14ac:dyDescent="0.35">
      <c r="A33" s="87"/>
      <c r="B33" s="123"/>
      <c r="C33" s="123"/>
      <c r="D33" s="48" t="s">
        <v>806</v>
      </c>
      <c r="E33" s="92" t="s">
        <v>818</v>
      </c>
      <c r="F33" s="116"/>
      <c r="G33" s="116"/>
      <c r="H33" s="116" t="s">
        <v>79</v>
      </c>
      <c r="I33" s="116"/>
      <c r="J33" s="116" t="s">
        <v>809</v>
      </c>
      <c r="K33" s="116"/>
      <c r="L33" s="116"/>
      <c r="M33" s="116"/>
      <c r="N33" s="116"/>
      <c r="O33" s="116"/>
      <c r="P33" s="116"/>
      <c r="Q33" s="294" t="s">
        <v>1649</v>
      </c>
      <c r="Y33" s="38"/>
    </row>
    <row r="34" spans="1:25" s="365" customFormat="1" ht="19.899999999999999" customHeight="1" x14ac:dyDescent="0.3">
      <c r="A34" s="305" t="s">
        <v>27</v>
      </c>
      <c r="B34" s="306" t="s">
        <v>1589</v>
      </c>
      <c r="C34" s="306" t="s">
        <v>103</v>
      </c>
      <c r="D34" s="307" t="s">
        <v>805</v>
      </c>
      <c r="E34" s="291" t="s">
        <v>1856</v>
      </c>
      <c r="F34" s="308"/>
      <c r="G34" s="308"/>
      <c r="H34" s="308"/>
      <c r="I34" s="308"/>
      <c r="J34" s="308"/>
      <c r="K34" s="308" t="s">
        <v>77</v>
      </c>
      <c r="L34" s="308" t="s">
        <v>78</v>
      </c>
      <c r="M34" s="308"/>
      <c r="N34" s="308" t="s">
        <v>79</v>
      </c>
      <c r="O34" s="308"/>
      <c r="P34" s="308" t="s">
        <v>79</v>
      </c>
      <c r="Q34" s="324" t="s">
        <v>1707</v>
      </c>
      <c r="Y34" s="366"/>
    </row>
    <row r="35" spans="1:25" s="367" customFormat="1" ht="150" customHeight="1" thickBot="1" x14ac:dyDescent="0.4">
      <c r="A35" s="311"/>
      <c r="B35" s="312"/>
      <c r="C35" s="312"/>
      <c r="D35" s="309" t="s">
        <v>806</v>
      </c>
      <c r="E35" s="310" t="s">
        <v>1853</v>
      </c>
      <c r="F35" s="313"/>
      <c r="G35" s="313" t="s">
        <v>79</v>
      </c>
      <c r="H35" s="313" t="s">
        <v>79</v>
      </c>
      <c r="I35" s="313"/>
      <c r="J35" s="313" t="s">
        <v>809</v>
      </c>
      <c r="K35" s="313"/>
      <c r="L35" s="313"/>
      <c r="M35" s="313"/>
      <c r="N35" s="313"/>
      <c r="O35" s="313"/>
      <c r="P35" s="313"/>
      <c r="Q35" s="319" t="s">
        <v>1646</v>
      </c>
      <c r="Y35" s="368"/>
    </row>
    <row r="36" spans="1:25" s="44" customFormat="1" ht="19.899999999999999" customHeight="1" x14ac:dyDescent="0.3">
      <c r="A36" s="111"/>
      <c r="B36" s="112"/>
      <c r="C36" s="112"/>
      <c r="D36" s="57" t="s">
        <v>804</v>
      </c>
      <c r="E36" s="56" t="s">
        <v>257</v>
      </c>
      <c r="F36" s="113"/>
      <c r="G36" s="113"/>
      <c r="H36" s="113"/>
      <c r="I36" s="113"/>
      <c r="J36" s="113"/>
      <c r="K36" s="112"/>
      <c r="L36" s="112"/>
      <c r="M36" s="112"/>
      <c r="N36" s="112"/>
      <c r="O36" s="112"/>
      <c r="P36" s="112"/>
      <c r="Q36" s="114"/>
      <c r="Y36" s="2"/>
    </row>
    <row r="37" spans="1:25" s="44" customFormat="1" ht="19.899999999999999" customHeight="1" x14ac:dyDescent="0.3">
      <c r="A37" s="86" t="s">
        <v>27</v>
      </c>
      <c r="B37" s="100" t="s">
        <v>256</v>
      </c>
      <c r="C37" s="100" t="s">
        <v>75</v>
      </c>
      <c r="D37" s="52" t="s">
        <v>805</v>
      </c>
      <c r="E37" s="51" t="s">
        <v>258</v>
      </c>
      <c r="F37" s="101"/>
      <c r="G37" s="101"/>
      <c r="H37" s="101"/>
      <c r="I37" s="101"/>
      <c r="J37" s="101"/>
      <c r="K37" s="101" t="s">
        <v>93</v>
      </c>
      <c r="L37" s="101" t="s">
        <v>259</v>
      </c>
      <c r="M37" s="101"/>
      <c r="N37" s="101" t="s">
        <v>79</v>
      </c>
      <c r="O37" s="101"/>
      <c r="P37" s="101"/>
      <c r="Q37" s="298" t="s">
        <v>1783</v>
      </c>
      <c r="Y37" s="2"/>
    </row>
    <row r="38" spans="1:25" s="44" customFormat="1" ht="19.899999999999999" customHeight="1" x14ac:dyDescent="0.3">
      <c r="A38" s="86"/>
      <c r="B38" s="100"/>
      <c r="C38" s="100"/>
      <c r="D38" s="48" t="s">
        <v>806</v>
      </c>
      <c r="E38" s="92" t="s">
        <v>1158</v>
      </c>
      <c r="F38" s="116"/>
      <c r="G38" s="101" t="s">
        <v>79</v>
      </c>
      <c r="H38" s="101" t="s">
        <v>79</v>
      </c>
      <c r="I38" s="101"/>
      <c r="J38" s="101" t="s">
        <v>809</v>
      </c>
      <c r="K38" s="92"/>
      <c r="L38" s="116"/>
      <c r="M38" s="116"/>
      <c r="N38" s="116"/>
      <c r="O38" s="116"/>
      <c r="P38" s="116"/>
      <c r="Q38" s="561" t="s">
        <v>1646</v>
      </c>
      <c r="Y38" s="2"/>
    </row>
    <row r="39" spans="1:25" s="44" customFormat="1" ht="19.899999999999999" customHeight="1" x14ac:dyDescent="0.3">
      <c r="A39" s="86"/>
      <c r="B39" s="100"/>
      <c r="C39" s="100"/>
      <c r="D39" s="48" t="s">
        <v>806</v>
      </c>
      <c r="E39" s="92" t="s">
        <v>1159</v>
      </c>
      <c r="F39" s="101"/>
      <c r="G39" s="116" t="s">
        <v>79</v>
      </c>
      <c r="H39" s="116" t="s">
        <v>79</v>
      </c>
      <c r="I39" s="116"/>
      <c r="J39" s="116" t="s">
        <v>809</v>
      </c>
      <c r="K39" s="101"/>
      <c r="L39" s="101"/>
      <c r="M39" s="101"/>
      <c r="N39" s="101"/>
      <c r="O39" s="101"/>
      <c r="P39" s="101"/>
      <c r="Q39" s="561"/>
      <c r="Y39" s="2"/>
    </row>
    <row r="40" spans="1:25" s="44" customFormat="1" ht="19.899999999999999" customHeight="1" x14ac:dyDescent="0.3">
      <c r="A40" s="86"/>
      <c r="B40" s="100"/>
      <c r="C40" s="100"/>
      <c r="D40" s="48" t="s">
        <v>806</v>
      </c>
      <c r="E40" s="92" t="s">
        <v>1160</v>
      </c>
      <c r="F40" s="101"/>
      <c r="G40" s="116" t="s">
        <v>79</v>
      </c>
      <c r="H40" s="116" t="s">
        <v>79</v>
      </c>
      <c r="I40" s="116"/>
      <c r="J40" s="116" t="s">
        <v>809</v>
      </c>
      <c r="K40" s="101"/>
      <c r="L40" s="101"/>
      <c r="M40" s="101"/>
      <c r="N40" s="101"/>
      <c r="O40" s="101"/>
      <c r="P40" s="101"/>
      <c r="Q40" s="561"/>
      <c r="Y40" s="2"/>
    </row>
    <row r="41" spans="1:25" s="37" customFormat="1" ht="99.65" customHeight="1" thickBot="1" x14ac:dyDescent="0.4">
      <c r="A41" s="137"/>
      <c r="B41" s="138"/>
      <c r="C41" s="138"/>
      <c r="D41" s="41" t="s">
        <v>806</v>
      </c>
      <c r="E41" s="115" t="s">
        <v>1161</v>
      </c>
      <c r="F41" s="117"/>
      <c r="G41" s="117" t="s">
        <v>79</v>
      </c>
      <c r="H41" s="117" t="s">
        <v>79</v>
      </c>
      <c r="I41" s="117"/>
      <c r="J41" s="117" t="s">
        <v>809</v>
      </c>
      <c r="K41" s="117"/>
      <c r="L41" s="117"/>
      <c r="M41" s="117"/>
      <c r="N41" s="117"/>
      <c r="O41" s="117"/>
      <c r="P41" s="117"/>
      <c r="Q41" s="563"/>
      <c r="Y41" s="38"/>
    </row>
    <row r="42" spans="1:25" s="44" customFormat="1" ht="19.899999999999999" customHeight="1" x14ac:dyDescent="0.3">
      <c r="A42" s="111"/>
      <c r="B42" s="112"/>
      <c r="C42" s="112"/>
      <c r="D42" s="57" t="s">
        <v>804</v>
      </c>
      <c r="E42" s="91" t="s">
        <v>284</v>
      </c>
      <c r="F42" s="113"/>
      <c r="G42" s="113"/>
      <c r="H42" s="113"/>
      <c r="I42" s="113"/>
      <c r="J42" s="113"/>
      <c r="K42" s="112"/>
      <c r="L42" s="112"/>
      <c r="M42" s="112"/>
      <c r="N42" s="112"/>
      <c r="O42" s="112"/>
      <c r="P42" s="112"/>
      <c r="Q42" s="114"/>
      <c r="Y42" s="2"/>
    </row>
    <row r="43" spans="1:25" s="44" customFormat="1" ht="19.899999999999999" customHeight="1" x14ac:dyDescent="0.3">
      <c r="A43" s="86" t="s">
        <v>27</v>
      </c>
      <c r="B43" s="100" t="s">
        <v>283</v>
      </c>
      <c r="C43" s="100" t="s">
        <v>275</v>
      </c>
      <c r="D43" s="52" t="s">
        <v>805</v>
      </c>
      <c r="E43" s="51" t="s">
        <v>300</v>
      </c>
      <c r="F43" s="101"/>
      <c r="G43" s="101"/>
      <c r="H43" s="101"/>
      <c r="I43" s="101"/>
      <c r="J43" s="101"/>
      <c r="K43" s="101" t="s">
        <v>77</v>
      </c>
      <c r="L43" s="101" t="s">
        <v>97</v>
      </c>
      <c r="M43" s="101"/>
      <c r="N43" s="101" t="s">
        <v>79</v>
      </c>
      <c r="O43" s="101"/>
      <c r="P43" s="101"/>
      <c r="Q43" s="298" t="s">
        <v>1723</v>
      </c>
      <c r="Y43" s="2"/>
    </row>
    <row r="44" spans="1:25" s="44" customFormat="1" ht="19.899999999999999" customHeight="1" x14ac:dyDescent="0.3">
      <c r="A44" s="86"/>
      <c r="B44" s="100"/>
      <c r="C44" s="100"/>
      <c r="D44" s="48" t="s">
        <v>806</v>
      </c>
      <c r="E44" s="92" t="s">
        <v>1162</v>
      </c>
      <c r="F44" s="101"/>
      <c r="G44" s="101"/>
      <c r="H44" s="101" t="s">
        <v>79</v>
      </c>
      <c r="I44" s="101"/>
      <c r="J44" s="101" t="s">
        <v>816</v>
      </c>
      <c r="K44" s="101"/>
      <c r="L44" s="101"/>
      <c r="M44" s="101"/>
      <c r="N44" s="101"/>
      <c r="O44" s="101"/>
      <c r="P44" s="101"/>
      <c r="Q44" s="557" t="s">
        <v>1645</v>
      </c>
      <c r="Y44" s="2"/>
    </row>
    <row r="45" spans="1:25" s="44" customFormat="1" ht="19.899999999999999" customHeight="1" x14ac:dyDescent="0.3">
      <c r="A45" s="86"/>
      <c r="B45" s="100"/>
      <c r="C45" s="100"/>
      <c r="D45" s="48" t="s">
        <v>806</v>
      </c>
      <c r="E45" s="92" t="s">
        <v>1163</v>
      </c>
      <c r="F45" s="101"/>
      <c r="G45" s="101"/>
      <c r="H45" s="101" t="s">
        <v>79</v>
      </c>
      <c r="I45" s="101"/>
      <c r="J45" s="101" t="s">
        <v>985</v>
      </c>
      <c r="K45" s="101"/>
      <c r="L45" s="101"/>
      <c r="M45" s="101"/>
      <c r="N45" s="101"/>
      <c r="O45" s="101"/>
      <c r="P45" s="101"/>
      <c r="Q45" s="559"/>
      <c r="Y45" s="2"/>
    </row>
    <row r="46" spans="1:25" s="37" customFormat="1" ht="99.65" customHeight="1" x14ac:dyDescent="0.35">
      <c r="A46" s="87"/>
      <c r="B46" s="123"/>
      <c r="C46" s="123"/>
      <c r="D46" s="48" t="s">
        <v>806</v>
      </c>
      <c r="E46" s="92" t="s">
        <v>1164</v>
      </c>
      <c r="F46" s="116"/>
      <c r="G46" s="116"/>
      <c r="H46" s="116" t="s">
        <v>79</v>
      </c>
      <c r="I46" s="116"/>
      <c r="J46" s="116" t="s">
        <v>816</v>
      </c>
      <c r="K46" s="116"/>
      <c r="L46" s="116"/>
      <c r="M46" s="116"/>
      <c r="N46" s="116"/>
      <c r="O46" s="116"/>
      <c r="P46" s="116"/>
      <c r="Q46" s="558"/>
      <c r="Y46" s="38"/>
    </row>
    <row r="47" spans="1:25" s="44" customFormat="1" ht="19.899999999999999" customHeight="1" x14ac:dyDescent="0.3">
      <c r="A47" s="86" t="s">
        <v>27</v>
      </c>
      <c r="B47" s="100" t="s">
        <v>283</v>
      </c>
      <c r="C47" s="100" t="s">
        <v>131</v>
      </c>
      <c r="D47" s="52" t="s">
        <v>805</v>
      </c>
      <c r="E47" s="51" t="s">
        <v>305</v>
      </c>
      <c r="F47" s="101"/>
      <c r="G47" s="101"/>
      <c r="H47" s="101"/>
      <c r="I47" s="101"/>
      <c r="J47" s="101"/>
      <c r="K47" s="101" t="s">
        <v>93</v>
      </c>
      <c r="L47" s="101" t="s">
        <v>259</v>
      </c>
      <c r="M47" s="101"/>
      <c r="N47" s="101" t="s">
        <v>79</v>
      </c>
      <c r="O47" s="101"/>
      <c r="P47" s="101"/>
      <c r="Q47" s="298" t="s">
        <v>1750</v>
      </c>
      <c r="Y47" s="2"/>
    </row>
    <row r="48" spans="1:25" s="37" customFormat="1" ht="150" customHeight="1" x14ac:dyDescent="0.35">
      <c r="A48" s="87"/>
      <c r="B48" s="123"/>
      <c r="C48" s="123"/>
      <c r="D48" s="48" t="s">
        <v>806</v>
      </c>
      <c r="E48" s="92" t="s">
        <v>1165</v>
      </c>
      <c r="F48" s="116"/>
      <c r="G48" s="116"/>
      <c r="H48" s="116" t="s">
        <v>79</v>
      </c>
      <c r="I48" s="116"/>
      <c r="J48" s="116" t="s">
        <v>809</v>
      </c>
      <c r="K48" s="116"/>
      <c r="L48" s="116"/>
      <c r="M48" s="116"/>
      <c r="N48" s="116"/>
      <c r="O48" s="116"/>
      <c r="P48" s="116"/>
      <c r="Q48" s="294" t="s">
        <v>1645</v>
      </c>
      <c r="Y48" s="38"/>
    </row>
    <row r="49" spans="1:25" s="44" customFormat="1" ht="19.899999999999999" customHeight="1" x14ac:dyDescent="0.3">
      <c r="A49" s="86" t="s">
        <v>27</v>
      </c>
      <c r="B49" s="100" t="s">
        <v>283</v>
      </c>
      <c r="C49" s="100" t="s">
        <v>100</v>
      </c>
      <c r="D49" s="52" t="s">
        <v>805</v>
      </c>
      <c r="E49" s="51" t="s">
        <v>308</v>
      </c>
      <c r="F49" s="101"/>
      <c r="G49" s="101"/>
      <c r="H49" s="101"/>
      <c r="I49" s="101"/>
      <c r="J49" s="101"/>
      <c r="K49" s="101" t="s">
        <v>93</v>
      </c>
      <c r="L49" s="101" t="s">
        <v>259</v>
      </c>
      <c r="M49" s="101"/>
      <c r="N49" s="101" t="s">
        <v>79</v>
      </c>
      <c r="O49" s="101"/>
      <c r="P49" s="101"/>
      <c r="Q49" s="298" t="s">
        <v>1723</v>
      </c>
      <c r="Y49" s="2"/>
    </row>
    <row r="50" spans="1:25" s="44" customFormat="1" ht="138" customHeight="1" thickBot="1" x14ac:dyDescent="0.35">
      <c r="A50" s="105"/>
      <c r="B50" s="106"/>
      <c r="C50" s="106"/>
      <c r="D50" s="41" t="s">
        <v>806</v>
      </c>
      <c r="E50" s="115" t="s">
        <v>1166</v>
      </c>
      <c r="F50" s="107"/>
      <c r="G50" s="117"/>
      <c r="H50" s="117" t="s">
        <v>79</v>
      </c>
      <c r="I50" s="117"/>
      <c r="J50" s="117" t="s">
        <v>809</v>
      </c>
      <c r="K50" s="107"/>
      <c r="L50" s="107"/>
      <c r="M50" s="107"/>
      <c r="N50" s="107"/>
      <c r="O50" s="107"/>
      <c r="P50" s="107"/>
      <c r="Q50" s="296" t="s">
        <v>1645</v>
      </c>
      <c r="Y50" s="2"/>
    </row>
    <row r="51" spans="1:25" s="44" customFormat="1" ht="19.899999999999999" customHeight="1" x14ac:dyDescent="0.3">
      <c r="A51" s="111"/>
      <c r="B51" s="112"/>
      <c r="C51" s="112"/>
      <c r="D51" s="57" t="s">
        <v>804</v>
      </c>
      <c r="E51" s="91" t="s">
        <v>329</v>
      </c>
      <c r="F51" s="113"/>
      <c r="G51" s="113"/>
      <c r="H51" s="113"/>
      <c r="I51" s="113"/>
      <c r="J51" s="113"/>
      <c r="K51" s="112"/>
      <c r="L51" s="112"/>
      <c r="M51" s="112"/>
      <c r="N51" s="112"/>
      <c r="O51" s="112"/>
      <c r="P51" s="112"/>
      <c r="Q51" s="114"/>
      <c r="Y51" s="2"/>
    </row>
    <row r="52" spans="1:25" s="44" customFormat="1" ht="19.899999999999999" customHeight="1" x14ac:dyDescent="0.3">
      <c r="A52" s="86" t="s">
        <v>27</v>
      </c>
      <c r="B52" s="100" t="s">
        <v>328</v>
      </c>
      <c r="C52" s="100" t="s">
        <v>75</v>
      </c>
      <c r="D52" s="52" t="s">
        <v>805</v>
      </c>
      <c r="E52" s="291" t="s">
        <v>335</v>
      </c>
      <c r="F52" s="101"/>
      <c r="G52" s="101"/>
      <c r="H52" s="101"/>
      <c r="I52" s="101"/>
      <c r="J52" s="101"/>
      <c r="K52" s="101" t="s">
        <v>99</v>
      </c>
      <c r="L52" s="101" t="s">
        <v>100</v>
      </c>
      <c r="M52" s="101" t="s">
        <v>79</v>
      </c>
      <c r="N52" s="101"/>
      <c r="O52" s="101"/>
      <c r="P52" s="101" t="s">
        <v>79</v>
      </c>
      <c r="Q52" s="356" t="s">
        <v>1805</v>
      </c>
      <c r="Y52" s="2"/>
    </row>
    <row r="53" spans="1:25" s="44" customFormat="1" ht="19.899999999999999" customHeight="1" x14ac:dyDescent="0.3">
      <c r="A53" s="86"/>
      <c r="B53" s="100"/>
      <c r="C53" s="100"/>
      <c r="D53" s="48" t="s">
        <v>806</v>
      </c>
      <c r="E53" s="77" t="s">
        <v>1167</v>
      </c>
      <c r="F53" s="101"/>
      <c r="G53" s="101" t="s">
        <v>79</v>
      </c>
      <c r="H53" s="101" t="s">
        <v>79</v>
      </c>
      <c r="I53" s="101"/>
      <c r="J53" s="101" t="s">
        <v>1615</v>
      </c>
      <c r="K53" s="101"/>
      <c r="L53" s="101"/>
      <c r="M53" s="101"/>
      <c r="N53" s="101"/>
      <c r="O53" s="101"/>
      <c r="P53" s="101"/>
      <c r="Q53" s="589" t="s">
        <v>1810</v>
      </c>
      <c r="Y53" s="2"/>
    </row>
    <row r="54" spans="1:25" s="44" customFormat="1" ht="19.899999999999999" customHeight="1" x14ac:dyDescent="0.3">
      <c r="A54" s="86"/>
      <c r="B54" s="100"/>
      <c r="C54" s="100"/>
      <c r="D54" s="48" t="s">
        <v>806</v>
      </c>
      <c r="E54" s="77" t="s">
        <v>1168</v>
      </c>
      <c r="F54" s="101"/>
      <c r="G54" s="101" t="s">
        <v>79</v>
      </c>
      <c r="H54" s="101" t="s">
        <v>79</v>
      </c>
      <c r="I54" s="101"/>
      <c r="J54" s="101" t="s">
        <v>1615</v>
      </c>
      <c r="K54" s="101"/>
      <c r="L54" s="101"/>
      <c r="M54" s="101"/>
      <c r="N54" s="101"/>
      <c r="O54" s="101"/>
      <c r="P54" s="101"/>
      <c r="Q54" s="589"/>
      <c r="Y54" s="2"/>
    </row>
    <row r="55" spans="1:25" s="44" customFormat="1" ht="19.899999999999999" customHeight="1" x14ac:dyDescent="0.3">
      <c r="A55" s="86"/>
      <c r="B55" s="100"/>
      <c r="C55" s="100"/>
      <c r="D55" s="48" t="s">
        <v>806</v>
      </c>
      <c r="E55" s="77" t="s">
        <v>1169</v>
      </c>
      <c r="F55" s="101"/>
      <c r="G55" s="101" t="s">
        <v>79</v>
      </c>
      <c r="H55" s="101" t="s">
        <v>79</v>
      </c>
      <c r="I55" s="101"/>
      <c r="J55" s="101" t="s">
        <v>1616</v>
      </c>
      <c r="K55" s="101"/>
      <c r="L55" s="101"/>
      <c r="M55" s="101"/>
      <c r="N55" s="101"/>
      <c r="O55" s="101"/>
      <c r="P55" s="101"/>
      <c r="Q55" s="589"/>
      <c r="Y55" s="2"/>
    </row>
    <row r="56" spans="1:25" s="44" customFormat="1" ht="19.899999999999999" customHeight="1" x14ac:dyDescent="0.3">
      <c r="A56" s="86"/>
      <c r="B56" s="100"/>
      <c r="C56" s="100"/>
      <c r="D56" s="48" t="s">
        <v>806</v>
      </c>
      <c r="E56" s="77" t="s">
        <v>1170</v>
      </c>
      <c r="F56" s="101"/>
      <c r="G56" s="101" t="s">
        <v>79</v>
      </c>
      <c r="H56" s="101" t="s">
        <v>79</v>
      </c>
      <c r="I56" s="101"/>
      <c r="J56" s="101" t="s">
        <v>1616</v>
      </c>
      <c r="K56" s="101"/>
      <c r="L56" s="101"/>
      <c r="M56" s="101"/>
      <c r="N56" s="101"/>
      <c r="O56" s="101"/>
      <c r="P56" s="101"/>
      <c r="Q56" s="589"/>
      <c r="Y56" s="2"/>
    </row>
    <row r="57" spans="1:25" s="44" customFormat="1" ht="19.899999999999999" customHeight="1" x14ac:dyDescent="0.3">
      <c r="A57" s="86"/>
      <c r="B57" s="100"/>
      <c r="C57" s="100"/>
      <c r="D57" s="48" t="s">
        <v>806</v>
      </c>
      <c r="E57" s="92" t="s">
        <v>1171</v>
      </c>
      <c r="F57" s="101"/>
      <c r="G57" s="116" t="s">
        <v>79</v>
      </c>
      <c r="H57" s="116" t="s">
        <v>79</v>
      </c>
      <c r="I57" s="116"/>
      <c r="J57" s="116" t="s">
        <v>1615</v>
      </c>
      <c r="K57" s="101"/>
      <c r="L57" s="101"/>
      <c r="M57" s="101"/>
      <c r="N57" s="101"/>
      <c r="O57" s="101"/>
      <c r="P57" s="101"/>
      <c r="Q57" s="589"/>
      <c r="Y57" s="2"/>
    </row>
    <row r="58" spans="1:25" s="44" customFormat="1" ht="80.150000000000006" customHeight="1" x14ac:dyDescent="0.3">
      <c r="A58" s="86"/>
      <c r="B58" s="100"/>
      <c r="C58" s="100"/>
      <c r="D58" s="48" t="s">
        <v>806</v>
      </c>
      <c r="E58" s="92" t="s">
        <v>1172</v>
      </c>
      <c r="F58" s="101"/>
      <c r="G58" s="116" t="s">
        <v>79</v>
      </c>
      <c r="H58" s="116" t="s">
        <v>79</v>
      </c>
      <c r="I58" s="116"/>
      <c r="J58" s="116" t="s">
        <v>809</v>
      </c>
      <c r="K58" s="101"/>
      <c r="L58" s="101"/>
      <c r="M58" s="101"/>
      <c r="N58" s="101"/>
      <c r="O58" s="101"/>
      <c r="P58" s="101"/>
      <c r="Q58" s="589"/>
      <c r="Y58" s="2"/>
    </row>
    <row r="59" spans="1:25" s="44" customFormat="1" ht="23" x14ac:dyDescent="0.3">
      <c r="A59" s="86" t="s">
        <v>27</v>
      </c>
      <c r="B59" s="100" t="s">
        <v>328</v>
      </c>
      <c r="C59" s="100" t="s">
        <v>73</v>
      </c>
      <c r="D59" s="52" t="s">
        <v>805</v>
      </c>
      <c r="E59" s="51" t="s">
        <v>333</v>
      </c>
      <c r="F59" s="101"/>
      <c r="G59" s="101"/>
      <c r="H59" s="101"/>
      <c r="I59" s="101"/>
      <c r="J59" s="101"/>
      <c r="K59" s="101" t="s">
        <v>99</v>
      </c>
      <c r="L59" s="101" t="s">
        <v>100</v>
      </c>
      <c r="M59" s="101"/>
      <c r="N59" s="101" t="s">
        <v>79</v>
      </c>
      <c r="O59" s="101"/>
      <c r="P59" s="101"/>
      <c r="Q59" s="355" t="s">
        <v>1809</v>
      </c>
      <c r="Y59" s="2"/>
    </row>
    <row r="60" spans="1:25" s="44" customFormat="1" ht="19.899999999999999" customHeight="1" x14ac:dyDescent="0.3">
      <c r="A60" s="86"/>
      <c r="B60" s="100"/>
      <c r="C60" s="100"/>
      <c r="D60" s="48" t="s">
        <v>806</v>
      </c>
      <c r="E60" s="77" t="s">
        <v>1173</v>
      </c>
      <c r="F60" s="101"/>
      <c r="G60" s="101"/>
      <c r="H60" s="101" t="s">
        <v>79</v>
      </c>
      <c r="I60" s="101"/>
      <c r="J60" s="101" t="s">
        <v>809</v>
      </c>
      <c r="K60" s="101"/>
      <c r="L60" s="101"/>
      <c r="M60" s="101"/>
      <c r="N60" s="101"/>
      <c r="O60" s="101"/>
      <c r="P60" s="101"/>
      <c r="Q60" s="584" t="s">
        <v>1645</v>
      </c>
      <c r="Y60" s="2"/>
    </row>
    <row r="61" spans="1:25" s="44" customFormat="1" ht="19.899999999999999" customHeight="1" x14ac:dyDescent="0.3">
      <c r="A61" s="86"/>
      <c r="B61" s="100"/>
      <c r="C61" s="100"/>
      <c r="D61" s="48" t="s">
        <v>806</v>
      </c>
      <c r="E61" s="77" t="s">
        <v>1174</v>
      </c>
      <c r="F61" s="101"/>
      <c r="G61" s="101"/>
      <c r="H61" s="101" t="s">
        <v>79</v>
      </c>
      <c r="I61" s="101"/>
      <c r="J61" s="101" t="s">
        <v>809</v>
      </c>
      <c r="K61" s="101"/>
      <c r="L61" s="101"/>
      <c r="M61" s="101"/>
      <c r="N61" s="101"/>
      <c r="O61" s="101"/>
      <c r="P61" s="101"/>
      <c r="Q61" s="585"/>
      <c r="Y61" s="2"/>
    </row>
    <row r="62" spans="1:25" s="44" customFormat="1" ht="19.899999999999999" customHeight="1" x14ac:dyDescent="0.3">
      <c r="A62" s="86"/>
      <c r="B62" s="100"/>
      <c r="C62" s="100"/>
      <c r="D62" s="48" t="s">
        <v>806</v>
      </c>
      <c r="E62" s="77" t="s">
        <v>1175</v>
      </c>
      <c r="F62" s="101"/>
      <c r="G62" s="101"/>
      <c r="H62" s="101" t="s">
        <v>79</v>
      </c>
      <c r="I62" s="101"/>
      <c r="J62" s="101" t="s">
        <v>809</v>
      </c>
      <c r="K62" s="101"/>
      <c r="L62" s="101"/>
      <c r="M62" s="101"/>
      <c r="N62" s="101"/>
      <c r="O62" s="101"/>
      <c r="P62" s="101"/>
      <c r="Q62" s="585"/>
      <c r="Y62" s="2"/>
    </row>
    <row r="63" spans="1:25" s="44" customFormat="1" ht="100" customHeight="1" x14ac:dyDescent="0.3">
      <c r="A63" s="86"/>
      <c r="B63" s="100"/>
      <c r="C63" s="100"/>
      <c r="D63" s="48" t="s">
        <v>806</v>
      </c>
      <c r="E63" s="92" t="s">
        <v>814</v>
      </c>
      <c r="F63" s="101"/>
      <c r="G63" s="116"/>
      <c r="H63" s="116" t="s">
        <v>79</v>
      </c>
      <c r="I63" s="116"/>
      <c r="J63" s="116" t="s">
        <v>816</v>
      </c>
      <c r="K63" s="101"/>
      <c r="L63" s="101"/>
      <c r="M63" s="101"/>
      <c r="N63" s="101"/>
      <c r="O63" s="101"/>
      <c r="P63" s="101"/>
      <c r="Q63" s="586"/>
      <c r="Y63" s="2"/>
    </row>
    <row r="64" spans="1:25" s="44" customFormat="1" ht="19.899999999999999" customHeight="1" x14ac:dyDescent="0.3">
      <c r="A64" s="86" t="s">
        <v>27</v>
      </c>
      <c r="B64" s="100" t="s">
        <v>328</v>
      </c>
      <c r="C64" s="100" t="s">
        <v>87</v>
      </c>
      <c r="D64" s="52" t="s">
        <v>805</v>
      </c>
      <c r="E64" s="51" t="s">
        <v>330</v>
      </c>
      <c r="F64" s="101"/>
      <c r="G64" s="101"/>
      <c r="H64" s="101"/>
      <c r="I64" s="101"/>
      <c r="J64" s="101"/>
      <c r="K64" s="101" t="s">
        <v>99</v>
      </c>
      <c r="L64" s="101" t="s">
        <v>100</v>
      </c>
      <c r="M64" s="101" t="s">
        <v>79</v>
      </c>
      <c r="N64" s="101"/>
      <c r="O64" s="101"/>
      <c r="P64" s="101"/>
      <c r="Q64" s="356" t="s">
        <v>1812</v>
      </c>
      <c r="Y64" s="2"/>
    </row>
    <row r="65" spans="1:25" s="37" customFormat="1" ht="150" customHeight="1" x14ac:dyDescent="0.35">
      <c r="A65" s="87"/>
      <c r="B65" s="123"/>
      <c r="C65" s="123"/>
      <c r="D65" s="48" t="s">
        <v>806</v>
      </c>
      <c r="E65" s="92" t="s">
        <v>1176</v>
      </c>
      <c r="F65" s="116"/>
      <c r="G65" s="116"/>
      <c r="H65" s="116" t="s">
        <v>79</v>
      </c>
      <c r="I65" s="116"/>
      <c r="J65" s="116" t="s">
        <v>1177</v>
      </c>
      <c r="K65" s="116"/>
      <c r="L65" s="116"/>
      <c r="M65" s="116"/>
      <c r="N65" s="116"/>
      <c r="O65" s="116"/>
      <c r="P65" s="116"/>
      <c r="Q65" s="355" t="s">
        <v>1811</v>
      </c>
      <c r="Y65" s="38"/>
    </row>
    <row r="66" spans="1:25" s="44" customFormat="1" ht="19.899999999999999" customHeight="1" x14ac:dyDescent="0.3">
      <c r="A66" s="86" t="s">
        <v>27</v>
      </c>
      <c r="B66" s="100" t="s">
        <v>328</v>
      </c>
      <c r="C66" s="100" t="s">
        <v>89</v>
      </c>
      <c r="D66" s="52" t="s">
        <v>805</v>
      </c>
      <c r="E66" s="51" t="s">
        <v>336</v>
      </c>
      <c r="F66" s="101"/>
      <c r="G66" s="101"/>
      <c r="H66" s="101"/>
      <c r="I66" s="101"/>
      <c r="J66" s="101"/>
      <c r="K66" s="101" t="s">
        <v>99</v>
      </c>
      <c r="L66" s="101" t="s">
        <v>100</v>
      </c>
      <c r="M66" s="101" t="s">
        <v>79</v>
      </c>
      <c r="N66" s="101"/>
      <c r="O66" s="101"/>
      <c r="P66" s="101" t="s">
        <v>79</v>
      </c>
      <c r="Q66" s="356" t="s">
        <v>1805</v>
      </c>
      <c r="Y66" s="2"/>
    </row>
    <row r="67" spans="1:25" s="44" customFormat="1" ht="19.899999999999999" customHeight="1" x14ac:dyDescent="0.3">
      <c r="A67" s="86"/>
      <c r="B67" s="100"/>
      <c r="C67" s="100"/>
      <c r="D67" s="48" t="s">
        <v>806</v>
      </c>
      <c r="E67" s="77" t="s">
        <v>1168</v>
      </c>
      <c r="F67" s="101"/>
      <c r="G67" s="101" t="s">
        <v>79</v>
      </c>
      <c r="H67" s="101"/>
      <c r="I67" s="101"/>
      <c r="J67" s="101"/>
      <c r="K67" s="101"/>
      <c r="L67" s="101"/>
      <c r="M67" s="101"/>
      <c r="N67" s="101"/>
      <c r="O67" s="101"/>
      <c r="P67" s="101"/>
      <c r="Q67" s="584" t="s">
        <v>1808</v>
      </c>
      <c r="Y67" s="2"/>
    </row>
    <row r="68" spans="1:25" s="44" customFormat="1" ht="19.899999999999999" customHeight="1" x14ac:dyDescent="0.3">
      <c r="A68" s="86"/>
      <c r="B68" s="100"/>
      <c r="C68" s="100"/>
      <c r="D68" s="48" t="s">
        <v>806</v>
      </c>
      <c r="E68" s="77" t="s">
        <v>1169</v>
      </c>
      <c r="F68" s="101"/>
      <c r="G68" s="116" t="s">
        <v>79</v>
      </c>
      <c r="H68" s="116"/>
      <c r="I68" s="116"/>
      <c r="J68" s="116"/>
      <c r="K68" s="101"/>
      <c r="L68" s="101"/>
      <c r="M68" s="101"/>
      <c r="N68" s="101"/>
      <c r="O68" s="101"/>
      <c r="P68" s="101"/>
      <c r="Q68" s="585"/>
      <c r="Y68" s="2"/>
    </row>
    <row r="69" spans="1:25" s="37" customFormat="1" ht="160" customHeight="1" x14ac:dyDescent="0.35">
      <c r="A69" s="87"/>
      <c r="B69" s="123"/>
      <c r="C69" s="123"/>
      <c r="D69" s="48" t="s">
        <v>806</v>
      </c>
      <c r="E69" s="92" t="s">
        <v>1178</v>
      </c>
      <c r="F69" s="116"/>
      <c r="G69" s="116" t="s">
        <v>79</v>
      </c>
      <c r="H69" s="116"/>
      <c r="I69" s="116"/>
      <c r="J69" s="116"/>
      <c r="K69" s="116"/>
      <c r="L69" s="116"/>
      <c r="M69" s="116"/>
      <c r="N69" s="116"/>
      <c r="O69" s="116"/>
      <c r="P69" s="116"/>
      <c r="Q69" s="586"/>
      <c r="Y69" s="38"/>
    </row>
    <row r="70" spans="1:25" s="44" customFormat="1" ht="27" customHeight="1" x14ac:dyDescent="0.3">
      <c r="A70" s="86" t="s">
        <v>27</v>
      </c>
      <c r="B70" s="100" t="s">
        <v>328</v>
      </c>
      <c r="C70" s="100" t="s">
        <v>101</v>
      </c>
      <c r="D70" s="52" t="s">
        <v>805</v>
      </c>
      <c r="E70" s="51" t="s">
        <v>331</v>
      </c>
      <c r="F70" s="101"/>
      <c r="G70" s="101"/>
      <c r="H70" s="101"/>
      <c r="I70" s="101"/>
      <c r="J70" s="101"/>
      <c r="K70" s="101" t="s">
        <v>77</v>
      </c>
      <c r="L70" s="101" t="s">
        <v>78</v>
      </c>
      <c r="M70" s="101"/>
      <c r="N70" s="101" t="s">
        <v>79</v>
      </c>
      <c r="O70" s="101"/>
      <c r="P70" s="101"/>
      <c r="Q70" s="356" t="s">
        <v>1805</v>
      </c>
      <c r="Y70" s="2"/>
    </row>
    <row r="71" spans="1:25" s="37" customFormat="1" ht="132" customHeight="1" x14ac:dyDescent="0.35">
      <c r="A71" s="87"/>
      <c r="B71" s="123"/>
      <c r="C71" s="123"/>
      <c r="D71" s="48" t="s">
        <v>806</v>
      </c>
      <c r="E71" s="92" t="s">
        <v>1179</v>
      </c>
      <c r="F71" s="116"/>
      <c r="G71" s="116"/>
      <c r="H71" s="116" t="s">
        <v>79</v>
      </c>
      <c r="I71" s="116"/>
      <c r="J71" s="116" t="s">
        <v>809</v>
      </c>
      <c r="K71" s="116"/>
      <c r="L71" s="116"/>
      <c r="M71" s="116"/>
      <c r="N71" s="116"/>
      <c r="O71" s="116"/>
      <c r="P71" s="116"/>
      <c r="Q71" s="355" t="s">
        <v>1645</v>
      </c>
      <c r="Y71" s="38"/>
    </row>
    <row r="72" spans="1:25" s="44" customFormat="1" ht="19.899999999999999" customHeight="1" x14ac:dyDescent="0.3">
      <c r="A72" s="86" t="s">
        <v>27</v>
      </c>
      <c r="B72" s="100" t="s">
        <v>328</v>
      </c>
      <c r="C72" s="100" t="s">
        <v>161</v>
      </c>
      <c r="D72" s="52" t="s">
        <v>805</v>
      </c>
      <c r="E72" s="51" t="s">
        <v>332</v>
      </c>
      <c r="F72" s="101"/>
      <c r="G72" s="101"/>
      <c r="H72" s="101"/>
      <c r="I72" s="101"/>
      <c r="J72" s="101"/>
      <c r="K72" s="101" t="s">
        <v>99</v>
      </c>
      <c r="L72" s="101" t="s">
        <v>100</v>
      </c>
      <c r="M72" s="101"/>
      <c r="N72" s="101" t="s">
        <v>79</v>
      </c>
      <c r="O72" s="101"/>
      <c r="P72" s="101"/>
      <c r="Q72" s="356" t="s">
        <v>1805</v>
      </c>
      <c r="Y72" s="2"/>
    </row>
    <row r="73" spans="1:25" s="37" customFormat="1" ht="150" customHeight="1" thickBot="1" x14ac:dyDescent="0.4">
      <c r="A73" s="87"/>
      <c r="B73" s="123"/>
      <c r="C73" s="123"/>
      <c r="D73" s="48" t="s">
        <v>806</v>
      </c>
      <c r="E73" s="92" t="s">
        <v>1180</v>
      </c>
      <c r="F73" s="116"/>
      <c r="G73" s="116"/>
      <c r="H73" s="116" t="s">
        <v>79</v>
      </c>
      <c r="I73" s="116"/>
      <c r="J73" s="116" t="s">
        <v>816</v>
      </c>
      <c r="K73" s="116"/>
      <c r="L73" s="116"/>
      <c r="M73" s="116"/>
      <c r="N73" s="116"/>
      <c r="O73" s="116"/>
      <c r="P73" s="116"/>
      <c r="Q73" s="357" t="s">
        <v>1645</v>
      </c>
      <c r="Y73" s="38"/>
    </row>
    <row r="74" spans="1:25" s="44" customFormat="1" ht="19.899999999999999" customHeight="1" x14ac:dyDescent="0.3">
      <c r="A74" s="86" t="s">
        <v>27</v>
      </c>
      <c r="B74" s="100" t="s">
        <v>328</v>
      </c>
      <c r="C74" s="100" t="s">
        <v>103</v>
      </c>
      <c r="D74" s="52" t="s">
        <v>805</v>
      </c>
      <c r="E74" s="51" t="s">
        <v>334</v>
      </c>
      <c r="F74" s="101"/>
      <c r="G74" s="101"/>
      <c r="H74" s="101"/>
      <c r="I74" s="101"/>
      <c r="J74" s="101"/>
      <c r="K74" s="101" t="s">
        <v>99</v>
      </c>
      <c r="L74" s="101" t="s">
        <v>100</v>
      </c>
      <c r="M74" s="101"/>
      <c r="N74" s="101" t="s">
        <v>79</v>
      </c>
      <c r="O74" s="101"/>
      <c r="P74" s="101"/>
      <c r="Q74" s="358" t="s">
        <v>1805</v>
      </c>
      <c r="Y74" s="2"/>
    </row>
    <row r="75" spans="1:25" s="37" customFormat="1" ht="127" thickBot="1" x14ac:dyDescent="0.4">
      <c r="A75" s="87"/>
      <c r="B75" s="123"/>
      <c r="C75" s="123"/>
      <c r="D75" s="48" t="s">
        <v>806</v>
      </c>
      <c r="E75" s="92" t="s">
        <v>1813</v>
      </c>
      <c r="F75" s="116"/>
      <c r="G75" s="116"/>
      <c r="H75" s="116" t="s">
        <v>79</v>
      </c>
      <c r="I75" s="116"/>
      <c r="J75" s="116" t="s">
        <v>809</v>
      </c>
      <c r="K75" s="116"/>
      <c r="L75" s="116"/>
      <c r="M75" s="116"/>
      <c r="N75" s="116"/>
      <c r="O75" s="116"/>
      <c r="P75" s="116"/>
      <c r="Q75" s="364" t="s">
        <v>1645</v>
      </c>
      <c r="Y75" s="38"/>
    </row>
    <row r="76" spans="1:25" s="44" customFormat="1" ht="19.899999999999999" customHeight="1" x14ac:dyDescent="0.3">
      <c r="A76" s="111"/>
      <c r="B76" s="112"/>
      <c r="C76" s="112"/>
      <c r="D76" s="57" t="s">
        <v>804</v>
      </c>
      <c r="E76" s="56" t="s">
        <v>338</v>
      </c>
      <c r="F76" s="113"/>
      <c r="G76" s="113"/>
      <c r="H76" s="113"/>
      <c r="I76" s="113"/>
      <c r="J76" s="113"/>
      <c r="K76" s="112"/>
      <c r="L76" s="112"/>
      <c r="M76" s="112"/>
      <c r="N76" s="112"/>
      <c r="O76" s="112"/>
      <c r="P76" s="112"/>
      <c r="Q76" s="114"/>
      <c r="Y76" s="2"/>
    </row>
    <row r="77" spans="1:25" s="44" customFormat="1" ht="26.5" customHeight="1" x14ac:dyDescent="0.3">
      <c r="A77" s="86" t="s">
        <v>27</v>
      </c>
      <c r="B77" s="100" t="s">
        <v>337</v>
      </c>
      <c r="C77" s="100" t="s">
        <v>219</v>
      </c>
      <c r="D77" s="52" t="s">
        <v>805</v>
      </c>
      <c r="E77" s="51" t="s">
        <v>1908</v>
      </c>
      <c r="F77" s="101"/>
      <c r="G77" s="101"/>
      <c r="H77" s="101"/>
      <c r="I77" s="101"/>
      <c r="J77" s="101"/>
      <c r="K77" s="101" t="s">
        <v>77</v>
      </c>
      <c r="L77" s="101" t="s">
        <v>97</v>
      </c>
      <c r="M77" s="101"/>
      <c r="N77" s="101" t="s">
        <v>79</v>
      </c>
      <c r="O77" s="101"/>
      <c r="P77" s="101"/>
      <c r="Q77" s="298" t="s">
        <v>1723</v>
      </c>
      <c r="Y77" s="2"/>
    </row>
    <row r="78" spans="1:25" s="44" customFormat="1" ht="127.5" customHeight="1" x14ac:dyDescent="0.3">
      <c r="A78" s="86"/>
      <c r="B78" s="100"/>
      <c r="C78" s="100"/>
      <c r="D78" s="48" t="s">
        <v>806</v>
      </c>
      <c r="E78" s="92" t="s">
        <v>1909</v>
      </c>
      <c r="F78" s="101"/>
      <c r="G78" s="116"/>
      <c r="H78" s="116" t="s">
        <v>79</v>
      </c>
      <c r="I78" s="116"/>
      <c r="J78" s="46" t="s">
        <v>1181</v>
      </c>
      <c r="K78" s="101"/>
      <c r="L78" s="101"/>
      <c r="M78" s="101"/>
      <c r="N78" s="101"/>
      <c r="O78" s="101"/>
      <c r="P78" s="101"/>
      <c r="Q78" s="294" t="s">
        <v>1645</v>
      </c>
      <c r="Y78" s="2"/>
    </row>
    <row r="79" spans="1:25" s="44" customFormat="1" ht="20" customHeight="1" x14ac:dyDescent="0.3">
      <c r="A79" s="86" t="s">
        <v>27</v>
      </c>
      <c r="B79" s="100" t="s">
        <v>337</v>
      </c>
      <c r="C79" s="100" t="s">
        <v>73</v>
      </c>
      <c r="D79" s="52" t="s">
        <v>805</v>
      </c>
      <c r="E79" s="51" t="s">
        <v>340</v>
      </c>
      <c r="F79" s="101"/>
      <c r="G79" s="101"/>
      <c r="H79" s="101"/>
      <c r="I79" s="101"/>
      <c r="J79" s="101"/>
      <c r="K79" s="101" t="s">
        <v>77</v>
      </c>
      <c r="L79" s="101" t="s">
        <v>93</v>
      </c>
      <c r="M79" s="101"/>
      <c r="N79" s="101" t="s">
        <v>79</v>
      </c>
      <c r="O79" s="101"/>
      <c r="P79" s="101"/>
      <c r="Q79" s="324" t="s">
        <v>1707</v>
      </c>
      <c r="Y79" s="2"/>
    </row>
    <row r="80" spans="1:25" s="37" customFormat="1" ht="150" customHeight="1" x14ac:dyDescent="0.35">
      <c r="A80" s="87"/>
      <c r="B80" s="123"/>
      <c r="C80" s="123"/>
      <c r="D80" s="48" t="s">
        <v>806</v>
      </c>
      <c r="E80" s="92" t="s">
        <v>1182</v>
      </c>
      <c r="F80" s="116"/>
      <c r="G80" s="116"/>
      <c r="H80" s="313" t="s">
        <v>79</v>
      </c>
      <c r="I80" s="116"/>
      <c r="J80" s="116" t="s">
        <v>1617</v>
      </c>
      <c r="K80" s="116"/>
      <c r="L80" s="116"/>
      <c r="M80" s="116"/>
      <c r="N80" s="116"/>
      <c r="O80" s="116"/>
      <c r="P80" s="116"/>
      <c r="Q80" s="319" t="s">
        <v>1814</v>
      </c>
      <c r="Y80" s="38"/>
    </row>
    <row r="81" spans="1:25" s="44" customFormat="1" ht="19.899999999999999" customHeight="1" x14ac:dyDescent="0.3">
      <c r="A81" s="50" t="s">
        <v>27</v>
      </c>
      <c r="B81" s="49" t="s">
        <v>337</v>
      </c>
      <c r="C81" s="49" t="s">
        <v>89</v>
      </c>
      <c r="D81" s="52" t="s">
        <v>805</v>
      </c>
      <c r="E81" s="51" t="s">
        <v>341</v>
      </c>
      <c r="F81" s="101"/>
      <c r="G81" s="101"/>
      <c r="H81" s="101"/>
      <c r="I81" s="101"/>
      <c r="J81" s="101"/>
      <c r="K81" s="101" t="s">
        <v>77</v>
      </c>
      <c r="L81" s="101" t="s">
        <v>93</v>
      </c>
      <c r="M81" s="101"/>
      <c r="N81" s="101" t="s">
        <v>79</v>
      </c>
      <c r="O81" s="101"/>
      <c r="P81" s="101"/>
      <c r="Q81" s="298" t="s">
        <v>1707</v>
      </c>
      <c r="Y81" s="2"/>
    </row>
    <row r="82" spans="1:25" s="44" customFormat="1" ht="150" customHeight="1" x14ac:dyDescent="0.3">
      <c r="A82" s="50"/>
      <c r="B82" s="49"/>
      <c r="C82" s="49"/>
      <c r="D82" s="48" t="s">
        <v>806</v>
      </c>
      <c r="E82" s="92" t="s">
        <v>1183</v>
      </c>
      <c r="F82" s="101"/>
      <c r="G82" s="116" t="s">
        <v>79</v>
      </c>
      <c r="H82" s="116"/>
      <c r="I82" s="116"/>
      <c r="J82" s="116"/>
      <c r="K82" s="45"/>
      <c r="L82" s="45"/>
      <c r="M82" s="45"/>
      <c r="N82" s="45"/>
      <c r="O82" s="45"/>
      <c r="P82" s="45"/>
      <c r="Q82" s="294" t="s">
        <v>1648</v>
      </c>
      <c r="Y82" s="2"/>
    </row>
    <row r="83" spans="1:25" s="44" customFormat="1" ht="19.899999999999999" customHeight="1" x14ac:dyDescent="0.3">
      <c r="A83" s="50" t="s">
        <v>27</v>
      </c>
      <c r="B83" s="49" t="s">
        <v>337</v>
      </c>
      <c r="C83" s="49" t="s">
        <v>101</v>
      </c>
      <c r="D83" s="52" t="s">
        <v>805</v>
      </c>
      <c r="E83" s="51" t="s">
        <v>342</v>
      </c>
      <c r="F83" s="101"/>
      <c r="G83" s="101"/>
      <c r="H83" s="101"/>
      <c r="I83" s="101"/>
      <c r="J83" s="101"/>
      <c r="K83" s="45" t="s">
        <v>77</v>
      </c>
      <c r="L83" s="45" t="s">
        <v>93</v>
      </c>
      <c r="M83" s="45"/>
      <c r="N83" s="45" t="s">
        <v>79</v>
      </c>
      <c r="O83" s="45"/>
      <c r="P83" s="45"/>
      <c r="Q83" s="298" t="s">
        <v>1707</v>
      </c>
      <c r="Y83" s="2"/>
    </row>
    <row r="84" spans="1:25" s="37" customFormat="1" ht="150" customHeight="1" x14ac:dyDescent="0.35">
      <c r="A84" s="143"/>
      <c r="B84" s="144"/>
      <c r="C84" s="144"/>
      <c r="D84" s="48" t="s">
        <v>806</v>
      </c>
      <c r="E84" s="92" t="s">
        <v>1184</v>
      </c>
      <c r="F84" s="116"/>
      <c r="G84" s="116" t="s">
        <v>79</v>
      </c>
      <c r="H84" s="116"/>
      <c r="I84" s="116"/>
      <c r="J84" s="116"/>
      <c r="K84" s="46"/>
      <c r="L84" s="46"/>
      <c r="M84" s="46"/>
      <c r="N84" s="46"/>
      <c r="O84" s="46"/>
      <c r="P84" s="46"/>
      <c r="Q84" s="294" t="s">
        <v>1648</v>
      </c>
      <c r="Y84" s="38"/>
    </row>
    <row r="85" spans="1:25" s="44" customFormat="1" ht="19.899999999999999" customHeight="1" x14ac:dyDescent="0.3">
      <c r="A85" s="50" t="s">
        <v>27</v>
      </c>
      <c r="B85" s="49" t="s">
        <v>337</v>
      </c>
      <c r="C85" s="49" t="s">
        <v>103</v>
      </c>
      <c r="D85" s="52" t="s">
        <v>805</v>
      </c>
      <c r="E85" s="51" t="s">
        <v>345</v>
      </c>
      <c r="F85" s="101"/>
      <c r="G85" s="101"/>
      <c r="H85" s="101"/>
      <c r="I85" s="101"/>
      <c r="J85" s="101"/>
      <c r="K85" s="45" t="s">
        <v>77</v>
      </c>
      <c r="L85" s="45" t="s">
        <v>93</v>
      </c>
      <c r="M85" s="45"/>
      <c r="N85" s="45" t="s">
        <v>79</v>
      </c>
      <c r="O85" s="45"/>
      <c r="P85" s="45"/>
      <c r="Q85" s="298" t="s">
        <v>1723</v>
      </c>
      <c r="Y85" s="2"/>
    </row>
    <row r="86" spans="1:25" s="37" customFormat="1" ht="150" customHeight="1" x14ac:dyDescent="0.35">
      <c r="A86" s="143"/>
      <c r="B86" s="144"/>
      <c r="C86" s="144"/>
      <c r="D86" s="48" t="s">
        <v>806</v>
      </c>
      <c r="E86" s="92" t="s">
        <v>1185</v>
      </c>
      <c r="F86" s="116"/>
      <c r="G86" s="116"/>
      <c r="H86" s="116" t="s">
        <v>79</v>
      </c>
      <c r="I86" s="116"/>
      <c r="J86" s="116" t="s">
        <v>816</v>
      </c>
      <c r="K86" s="116"/>
      <c r="L86" s="116"/>
      <c r="M86" s="116"/>
      <c r="N86" s="116"/>
      <c r="O86" s="116"/>
      <c r="P86" s="116"/>
      <c r="Q86" s="294" t="s">
        <v>1645</v>
      </c>
      <c r="Y86" s="38"/>
    </row>
    <row r="87" spans="1:25" s="44" customFormat="1" ht="19.899999999999999" customHeight="1" x14ac:dyDescent="0.3">
      <c r="A87" s="50" t="s">
        <v>27</v>
      </c>
      <c r="B87" s="49" t="s">
        <v>337</v>
      </c>
      <c r="C87" s="49" t="s">
        <v>100</v>
      </c>
      <c r="D87" s="52" t="s">
        <v>805</v>
      </c>
      <c r="E87" s="51" t="s">
        <v>347</v>
      </c>
      <c r="F87" s="101"/>
      <c r="G87" s="101"/>
      <c r="H87" s="101"/>
      <c r="I87" s="101"/>
      <c r="J87" s="101"/>
      <c r="K87" s="122" t="s">
        <v>77</v>
      </c>
      <c r="L87" s="122" t="s">
        <v>97</v>
      </c>
      <c r="M87" s="122"/>
      <c r="N87" s="122" t="s">
        <v>79</v>
      </c>
      <c r="O87" s="122"/>
      <c r="P87" s="122"/>
      <c r="Q87" s="298" t="s">
        <v>1723</v>
      </c>
      <c r="Y87" s="2"/>
    </row>
    <row r="88" spans="1:25" s="37" customFormat="1" ht="150" customHeight="1" x14ac:dyDescent="0.35">
      <c r="A88" s="143"/>
      <c r="B88" s="144"/>
      <c r="C88" s="144"/>
      <c r="D88" s="48" t="s">
        <v>806</v>
      </c>
      <c r="E88" s="92" t="s">
        <v>1186</v>
      </c>
      <c r="F88" s="116"/>
      <c r="G88" s="116"/>
      <c r="H88" s="116" t="s">
        <v>79</v>
      </c>
      <c r="I88" s="116"/>
      <c r="J88" s="116" t="s">
        <v>1177</v>
      </c>
      <c r="K88" s="116"/>
      <c r="L88" s="116"/>
      <c r="M88" s="116"/>
      <c r="N88" s="116"/>
      <c r="O88" s="116"/>
      <c r="P88" s="116"/>
      <c r="Q88" s="294" t="s">
        <v>1645</v>
      </c>
      <c r="Y88" s="38"/>
    </row>
    <row r="89" spans="1:25" s="44" customFormat="1" ht="19.899999999999999" customHeight="1" x14ac:dyDescent="0.3">
      <c r="A89" s="86" t="s">
        <v>27</v>
      </c>
      <c r="B89" s="100" t="s">
        <v>337</v>
      </c>
      <c r="C89" s="100" t="s">
        <v>87</v>
      </c>
      <c r="D89" s="52" t="s">
        <v>805</v>
      </c>
      <c r="E89" s="51" t="s">
        <v>348</v>
      </c>
      <c r="F89" s="101"/>
      <c r="G89" s="101"/>
      <c r="H89" s="101"/>
      <c r="I89" s="101"/>
      <c r="J89" s="101"/>
      <c r="K89" s="101" t="s">
        <v>77</v>
      </c>
      <c r="L89" s="101" t="s">
        <v>93</v>
      </c>
      <c r="M89" s="101"/>
      <c r="N89" s="101" t="s">
        <v>79</v>
      </c>
      <c r="O89" s="101"/>
      <c r="P89" s="101"/>
      <c r="Q89" s="298" t="s">
        <v>1723</v>
      </c>
      <c r="Y89" s="2"/>
    </row>
    <row r="90" spans="1:25" s="37" customFormat="1" ht="150" customHeight="1" thickBot="1" x14ac:dyDescent="0.4">
      <c r="A90" s="87"/>
      <c r="B90" s="123"/>
      <c r="C90" s="123"/>
      <c r="D90" s="48" t="s">
        <v>806</v>
      </c>
      <c r="E90" s="92" t="s">
        <v>1187</v>
      </c>
      <c r="F90" s="116"/>
      <c r="G90" s="116" t="s">
        <v>79</v>
      </c>
      <c r="H90" s="116"/>
      <c r="I90" s="116"/>
      <c r="J90" s="116"/>
      <c r="K90" s="116"/>
      <c r="L90" s="116"/>
      <c r="M90" s="116"/>
      <c r="N90" s="116"/>
      <c r="O90" s="116"/>
      <c r="P90" s="116"/>
      <c r="Q90" s="296" t="s">
        <v>1648</v>
      </c>
      <c r="Y90" s="38"/>
    </row>
    <row r="91" spans="1:25" s="44" customFormat="1" ht="19.899999999999999" customHeight="1" x14ac:dyDescent="0.3">
      <c r="A91" s="111"/>
      <c r="B91" s="112"/>
      <c r="C91" s="112"/>
      <c r="D91" s="57" t="s">
        <v>804</v>
      </c>
      <c r="E91" s="91" t="s">
        <v>355</v>
      </c>
      <c r="F91" s="113"/>
      <c r="G91" s="113"/>
      <c r="H91" s="113"/>
      <c r="I91" s="113"/>
      <c r="J91" s="113"/>
      <c r="K91" s="112"/>
      <c r="L91" s="112"/>
      <c r="M91" s="112"/>
      <c r="N91" s="112"/>
      <c r="O91" s="112"/>
      <c r="P91" s="112"/>
      <c r="Q91" s="114"/>
      <c r="Y91" s="2"/>
    </row>
    <row r="92" spans="1:25" s="44" customFormat="1" ht="19.899999999999999" customHeight="1" x14ac:dyDescent="0.3">
      <c r="A92" s="86" t="s">
        <v>27</v>
      </c>
      <c r="B92" s="100" t="s">
        <v>310</v>
      </c>
      <c r="C92" s="100" t="s">
        <v>89</v>
      </c>
      <c r="D92" s="52" t="s">
        <v>805</v>
      </c>
      <c r="E92" s="51" t="s">
        <v>358</v>
      </c>
      <c r="F92" s="101"/>
      <c r="G92" s="101"/>
      <c r="H92" s="101"/>
      <c r="I92" s="101"/>
      <c r="J92" s="101"/>
      <c r="K92" s="101" t="s">
        <v>93</v>
      </c>
      <c r="L92" s="101" t="s">
        <v>94</v>
      </c>
      <c r="M92" s="101"/>
      <c r="N92" s="101" t="s">
        <v>79</v>
      </c>
      <c r="O92" s="101"/>
      <c r="P92" s="101"/>
      <c r="Q92" s="298" t="s">
        <v>1723</v>
      </c>
      <c r="Y92" s="2"/>
    </row>
    <row r="93" spans="1:25" s="37" customFormat="1" ht="160" customHeight="1" x14ac:dyDescent="0.35">
      <c r="A93" s="87"/>
      <c r="B93" s="123"/>
      <c r="C93" s="123"/>
      <c r="D93" s="48" t="s">
        <v>806</v>
      </c>
      <c r="E93" s="92" t="s">
        <v>1188</v>
      </c>
      <c r="F93" s="116"/>
      <c r="G93" s="116"/>
      <c r="H93" s="116" t="s">
        <v>79</v>
      </c>
      <c r="I93" s="116"/>
      <c r="J93" s="116" t="s">
        <v>816</v>
      </c>
      <c r="K93" s="116"/>
      <c r="L93" s="116"/>
      <c r="M93" s="116"/>
      <c r="N93" s="116"/>
      <c r="O93" s="116"/>
      <c r="P93" s="116"/>
      <c r="Q93" s="294" t="s">
        <v>1645</v>
      </c>
      <c r="Y93" s="38"/>
    </row>
    <row r="94" spans="1:25" s="44" customFormat="1" ht="19.899999999999999" customHeight="1" x14ac:dyDescent="0.3">
      <c r="A94" s="86" t="s">
        <v>27</v>
      </c>
      <c r="B94" s="100" t="s">
        <v>310</v>
      </c>
      <c r="C94" s="100" t="s">
        <v>101</v>
      </c>
      <c r="D94" s="52" t="s">
        <v>805</v>
      </c>
      <c r="E94" s="51" t="s">
        <v>359</v>
      </c>
      <c r="F94" s="101"/>
      <c r="G94" s="101"/>
      <c r="H94" s="101"/>
      <c r="I94" s="101"/>
      <c r="J94" s="101"/>
      <c r="K94" s="101" t="s">
        <v>93</v>
      </c>
      <c r="L94" s="101" t="s">
        <v>259</v>
      </c>
      <c r="M94" s="101"/>
      <c r="N94" s="101" t="s">
        <v>79</v>
      </c>
      <c r="O94" s="101"/>
      <c r="P94" s="101"/>
      <c r="Q94" s="298" t="s">
        <v>1707</v>
      </c>
      <c r="Y94" s="2"/>
    </row>
    <row r="95" spans="1:25" s="37" customFormat="1" ht="160" customHeight="1" thickBot="1" x14ac:dyDescent="0.4">
      <c r="A95" s="137"/>
      <c r="B95" s="138"/>
      <c r="C95" s="138"/>
      <c r="D95" s="41" t="s">
        <v>806</v>
      </c>
      <c r="E95" s="115" t="s">
        <v>1189</v>
      </c>
      <c r="F95" s="117"/>
      <c r="G95" s="117"/>
      <c r="H95" s="117" t="s">
        <v>79</v>
      </c>
      <c r="I95" s="117"/>
      <c r="J95" s="117" t="s">
        <v>816</v>
      </c>
      <c r="K95" s="117"/>
      <c r="L95" s="117"/>
      <c r="M95" s="117"/>
      <c r="N95" s="117"/>
      <c r="O95" s="117"/>
      <c r="P95" s="117"/>
      <c r="Q95" s="296" t="s">
        <v>1645</v>
      </c>
      <c r="Y95" s="38"/>
    </row>
    <row r="96" spans="1:25" s="44" customFormat="1" ht="19.899999999999999" customHeight="1" x14ac:dyDescent="0.3">
      <c r="A96" s="111"/>
      <c r="B96" s="112"/>
      <c r="C96" s="112"/>
      <c r="D96" s="57" t="s">
        <v>804</v>
      </c>
      <c r="E96" s="91" t="s">
        <v>367</v>
      </c>
      <c r="F96" s="113"/>
      <c r="G96" s="113"/>
      <c r="H96" s="113"/>
      <c r="I96" s="113"/>
      <c r="J96" s="113"/>
      <c r="K96" s="112"/>
      <c r="L96" s="112"/>
      <c r="M96" s="112"/>
      <c r="N96" s="112"/>
      <c r="O96" s="112"/>
      <c r="P96" s="112"/>
      <c r="Q96" s="114"/>
      <c r="Y96" s="2"/>
    </row>
    <row r="97" spans="1:25" s="44" customFormat="1" ht="19.899999999999999" customHeight="1" x14ac:dyDescent="0.3">
      <c r="A97" s="86" t="s">
        <v>27</v>
      </c>
      <c r="B97" s="100" t="s">
        <v>318</v>
      </c>
      <c r="C97" s="100" t="s">
        <v>75</v>
      </c>
      <c r="D97" s="52" t="s">
        <v>805</v>
      </c>
      <c r="E97" s="51" t="s">
        <v>369</v>
      </c>
      <c r="F97" s="101"/>
      <c r="G97" s="101"/>
      <c r="H97" s="101"/>
      <c r="I97" s="101"/>
      <c r="J97" s="101"/>
      <c r="K97" s="45" t="s">
        <v>93</v>
      </c>
      <c r="L97" s="45" t="s">
        <v>99</v>
      </c>
      <c r="M97" s="45"/>
      <c r="N97" s="45" t="s">
        <v>79</v>
      </c>
      <c r="O97" s="45"/>
      <c r="P97" s="45"/>
      <c r="Q97" s="298" t="s">
        <v>1815</v>
      </c>
      <c r="Y97" s="2"/>
    </row>
    <row r="98" spans="1:25" s="37" customFormat="1" ht="160" customHeight="1" thickBot="1" x14ac:dyDescent="0.4">
      <c r="A98" s="137"/>
      <c r="B98" s="138"/>
      <c r="C98" s="138"/>
      <c r="D98" s="41" t="s">
        <v>806</v>
      </c>
      <c r="E98" s="115" t="s">
        <v>1190</v>
      </c>
      <c r="F98" s="117"/>
      <c r="G98" s="117"/>
      <c r="H98" s="117" t="s">
        <v>79</v>
      </c>
      <c r="I98" s="117"/>
      <c r="J98" s="117" t="s">
        <v>809</v>
      </c>
      <c r="K98" s="117"/>
      <c r="L98" s="117"/>
      <c r="M98" s="117"/>
      <c r="N98" s="117"/>
      <c r="O98" s="117"/>
      <c r="P98" s="117"/>
      <c r="Q98" s="296" t="s">
        <v>1645</v>
      </c>
      <c r="Y98" s="38"/>
    </row>
    <row r="99" spans="1:25" s="44" customFormat="1" ht="19.899999999999999" customHeight="1" x14ac:dyDescent="0.3">
      <c r="A99" s="111"/>
      <c r="B99" s="112"/>
      <c r="C99" s="112"/>
      <c r="D99" s="57" t="s">
        <v>804</v>
      </c>
      <c r="E99" s="91" t="s">
        <v>390</v>
      </c>
      <c r="F99" s="113"/>
      <c r="G99" s="113"/>
      <c r="H99" s="113"/>
      <c r="I99" s="113"/>
      <c r="J99" s="113"/>
      <c r="K99" s="112"/>
      <c r="L99" s="112"/>
      <c r="M99" s="112"/>
      <c r="N99" s="112"/>
      <c r="O99" s="112"/>
      <c r="P99" s="112"/>
      <c r="Q99" s="114"/>
      <c r="Y99" s="2"/>
    </row>
    <row r="100" spans="1:25" s="44" customFormat="1" ht="19.899999999999999" customHeight="1" x14ac:dyDescent="0.3">
      <c r="A100" s="50" t="s">
        <v>27</v>
      </c>
      <c r="B100" s="49" t="s">
        <v>389</v>
      </c>
      <c r="C100" s="100" t="s">
        <v>105</v>
      </c>
      <c r="D100" s="52" t="s">
        <v>805</v>
      </c>
      <c r="E100" s="51" t="s">
        <v>396</v>
      </c>
      <c r="F100" s="101"/>
      <c r="G100" s="101"/>
      <c r="H100" s="101"/>
      <c r="I100" s="101"/>
      <c r="J100" s="101"/>
      <c r="K100" s="101" t="s">
        <v>93</v>
      </c>
      <c r="L100" s="101" t="s">
        <v>122</v>
      </c>
      <c r="M100" s="101"/>
      <c r="N100" s="101" t="s">
        <v>79</v>
      </c>
      <c r="O100" s="101"/>
      <c r="P100" s="101"/>
      <c r="Q100" s="298" t="s">
        <v>1750</v>
      </c>
      <c r="Y100" s="2"/>
    </row>
    <row r="101" spans="1:25" s="44" customFormat="1" ht="19.899999999999999" customHeight="1" x14ac:dyDescent="0.3">
      <c r="A101" s="86"/>
      <c r="B101" s="100"/>
      <c r="C101" s="100"/>
      <c r="D101" s="48" t="s">
        <v>806</v>
      </c>
      <c r="E101" s="92" t="s">
        <v>955</v>
      </c>
      <c r="F101" s="101"/>
      <c r="G101" s="116"/>
      <c r="H101" s="116" t="s">
        <v>79</v>
      </c>
      <c r="I101" s="116"/>
      <c r="J101" s="116" t="s">
        <v>809</v>
      </c>
      <c r="K101" s="101"/>
      <c r="L101" s="101"/>
      <c r="M101" s="101"/>
      <c r="N101" s="101"/>
      <c r="O101" s="101"/>
      <c r="P101" s="101"/>
      <c r="Q101" s="561" t="s">
        <v>1645</v>
      </c>
      <c r="Y101" s="2"/>
    </row>
    <row r="102" spans="1:25" s="44" customFormat="1" ht="19.899999999999999" customHeight="1" x14ac:dyDescent="0.3">
      <c r="A102" s="86"/>
      <c r="B102" s="100"/>
      <c r="C102" s="100"/>
      <c r="D102" s="48" t="s">
        <v>806</v>
      </c>
      <c r="E102" s="92" t="s">
        <v>1191</v>
      </c>
      <c r="F102" s="101"/>
      <c r="G102" s="116"/>
      <c r="H102" s="116" t="s">
        <v>79</v>
      </c>
      <c r="I102" s="116"/>
      <c r="J102" s="116" t="s">
        <v>809</v>
      </c>
      <c r="K102" s="101"/>
      <c r="L102" s="101"/>
      <c r="M102" s="101"/>
      <c r="N102" s="101"/>
      <c r="O102" s="101"/>
      <c r="P102" s="101"/>
      <c r="Q102" s="561"/>
      <c r="Y102" s="2"/>
    </row>
    <row r="103" spans="1:25" s="37" customFormat="1" ht="140.15" customHeight="1" x14ac:dyDescent="0.35">
      <c r="A103" s="87"/>
      <c r="B103" s="123"/>
      <c r="C103" s="123"/>
      <c r="D103" s="48" t="s">
        <v>806</v>
      </c>
      <c r="E103" s="92" t="s">
        <v>1192</v>
      </c>
      <c r="F103" s="116"/>
      <c r="G103" s="116"/>
      <c r="H103" s="116" t="s">
        <v>79</v>
      </c>
      <c r="I103" s="116"/>
      <c r="J103" s="116" t="s">
        <v>809</v>
      </c>
      <c r="K103" s="116"/>
      <c r="L103" s="116"/>
      <c r="M103" s="116"/>
      <c r="N103" s="116"/>
      <c r="O103" s="116"/>
      <c r="P103" s="116"/>
      <c r="Q103" s="561"/>
      <c r="Y103" s="38"/>
    </row>
    <row r="104" spans="1:25" s="44" customFormat="1" ht="19.899999999999999" customHeight="1" x14ac:dyDescent="0.3">
      <c r="A104" s="50" t="s">
        <v>27</v>
      </c>
      <c r="B104" s="49" t="s">
        <v>389</v>
      </c>
      <c r="C104" s="49" t="s">
        <v>113</v>
      </c>
      <c r="D104" s="52" t="s">
        <v>805</v>
      </c>
      <c r="E104" s="51" t="s">
        <v>406</v>
      </c>
      <c r="F104" s="101"/>
      <c r="G104" s="101"/>
      <c r="H104" s="101"/>
      <c r="I104" s="101"/>
      <c r="J104" s="101"/>
      <c r="K104" s="101" t="s">
        <v>93</v>
      </c>
      <c r="L104" s="101" t="s">
        <v>94</v>
      </c>
      <c r="M104" s="101"/>
      <c r="N104" s="101" t="s">
        <v>79</v>
      </c>
      <c r="O104" s="101"/>
      <c r="P104" s="101"/>
      <c r="Q104" s="298" t="s">
        <v>1723</v>
      </c>
      <c r="Y104" s="2"/>
    </row>
    <row r="105" spans="1:25" s="37" customFormat="1" ht="150" customHeight="1" thickBot="1" x14ac:dyDescent="0.4">
      <c r="A105" s="87"/>
      <c r="B105" s="123"/>
      <c r="C105" s="123"/>
      <c r="D105" s="48" t="s">
        <v>806</v>
      </c>
      <c r="E105" s="92" t="s">
        <v>1193</v>
      </c>
      <c r="F105" s="116"/>
      <c r="G105" s="116"/>
      <c r="H105" s="116" t="s">
        <v>79</v>
      </c>
      <c r="I105" s="116"/>
      <c r="J105" s="116" t="s">
        <v>867</v>
      </c>
      <c r="K105" s="116"/>
      <c r="L105" s="116"/>
      <c r="M105" s="116"/>
      <c r="N105" s="116"/>
      <c r="O105" s="116"/>
      <c r="P105" s="116"/>
      <c r="Q105" s="296" t="s">
        <v>1645</v>
      </c>
      <c r="Y105" s="38"/>
    </row>
    <row r="106" spans="1:25" s="44" customFormat="1" ht="19.899999999999999" customHeight="1" x14ac:dyDescent="0.3">
      <c r="A106" s="111"/>
      <c r="B106" s="112"/>
      <c r="C106" s="112"/>
      <c r="D106" s="57" t="s">
        <v>804</v>
      </c>
      <c r="E106" s="91" t="s">
        <v>460</v>
      </c>
      <c r="F106" s="113"/>
      <c r="G106" s="113"/>
      <c r="H106" s="113"/>
      <c r="I106" s="113"/>
      <c r="J106" s="113"/>
      <c r="K106" s="112"/>
      <c r="L106" s="112"/>
      <c r="M106" s="112"/>
      <c r="N106" s="112"/>
      <c r="O106" s="112"/>
      <c r="P106" s="112"/>
      <c r="Q106" s="114"/>
      <c r="Y106" s="2"/>
    </row>
    <row r="107" spans="1:25" s="44" customFormat="1" ht="19.899999999999999" customHeight="1" x14ac:dyDescent="0.3">
      <c r="A107" s="50" t="s">
        <v>27</v>
      </c>
      <c r="B107" s="100" t="s">
        <v>459</v>
      </c>
      <c r="C107" s="100" t="s">
        <v>161</v>
      </c>
      <c r="D107" s="52" t="s">
        <v>805</v>
      </c>
      <c r="E107" s="51" t="s">
        <v>466</v>
      </c>
      <c r="F107" s="101"/>
      <c r="G107" s="101"/>
      <c r="H107" s="101"/>
      <c r="I107" s="101"/>
      <c r="J107" s="101"/>
      <c r="K107" s="101" t="s">
        <v>93</v>
      </c>
      <c r="L107" s="101" t="s">
        <v>94</v>
      </c>
      <c r="M107" s="101"/>
      <c r="N107" s="101" t="s">
        <v>79</v>
      </c>
      <c r="O107" s="101"/>
      <c r="P107" s="101"/>
      <c r="Q107" s="298" t="s">
        <v>1816</v>
      </c>
      <c r="Y107" s="2"/>
    </row>
    <row r="108" spans="1:25" s="44" customFormat="1" ht="19.899999999999999" customHeight="1" x14ac:dyDescent="0.3">
      <c r="A108" s="86"/>
      <c r="B108" s="100"/>
      <c r="C108" s="100"/>
      <c r="D108" s="48" t="s">
        <v>806</v>
      </c>
      <c r="E108" s="92" t="s">
        <v>886</v>
      </c>
      <c r="F108" s="101"/>
      <c r="G108" s="116"/>
      <c r="H108" s="116" t="s">
        <v>79</v>
      </c>
      <c r="I108" s="116"/>
      <c r="J108" s="116" t="s">
        <v>809</v>
      </c>
      <c r="K108" s="101"/>
      <c r="L108" s="101"/>
      <c r="M108" s="101"/>
      <c r="N108" s="101"/>
      <c r="O108" s="101"/>
      <c r="P108" s="101"/>
      <c r="Q108" s="590" t="s">
        <v>1645</v>
      </c>
      <c r="Y108" s="2"/>
    </row>
    <row r="109" spans="1:25" s="44" customFormat="1" ht="19.899999999999999" customHeight="1" x14ac:dyDescent="0.3">
      <c r="A109" s="86"/>
      <c r="B109" s="100"/>
      <c r="C109" s="100"/>
      <c r="D109" s="48" t="s">
        <v>806</v>
      </c>
      <c r="E109" s="92" t="s">
        <v>1194</v>
      </c>
      <c r="F109" s="101"/>
      <c r="G109" s="116"/>
      <c r="H109" s="116" t="s">
        <v>79</v>
      </c>
      <c r="I109" s="116"/>
      <c r="J109" s="116" t="s">
        <v>1195</v>
      </c>
      <c r="K109" s="101"/>
      <c r="L109" s="101"/>
      <c r="M109" s="101"/>
      <c r="N109" s="101"/>
      <c r="O109" s="101"/>
      <c r="P109" s="101"/>
      <c r="Q109" s="591"/>
      <c r="Y109" s="2"/>
    </row>
    <row r="110" spans="1:25" s="44" customFormat="1" ht="19.899999999999999" customHeight="1" x14ac:dyDescent="0.3">
      <c r="A110" s="86"/>
      <c r="B110" s="100"/>
      <c r="C110" s="100"/>
      <c r="D110" s="48" t="s">
        <v>806</v>
      </c>
      <c r="E110" s="92" t="s">
        <v>1196</v>
      </c>
      <c r="F110" s="101"/>
      <c r="G110" s="116"/>
      <c r="H110" s="116" t="s">
        <v>79</v>
      </c>
      <c r="I110" s="116"/>
      <c r="J110" s="116" t="s">
        <v>1195</v>
      </c>
      <c r="K110" s="101"/>
      <c r="L110" s="101"/>
      <c r="M110" s="101"/>
      <c r="N110" s="101"/>
      <c r="O110" s="101"/>
      <c r="P110" s="101"/>
      <c r="Q110" s="591"/>
      <c r="Y110" s="2"/>
    </row>
    <row r="111" spans="1:25" s="44" customFormat="1" ht="19.899999999999999" customHeight="1" x14ac:dyDescent="0.3">
      <c r="A111" s="86"/>
      <c r="B111" s="100"/>
      <c r="C111" s="100"/>
      <c r="D111" s="48" t="s">
        <v>806</v>
      </c>
      <c r="E111" s="92" t="s">
        <v>1197</v>
      </c>
      <c r="F111" s="101"/>
      <c r="G111" s="116"/>
      <c r="H111" s="116" t="s">
        <v>79</v>
      </c>
      <c r="I111" s="116"/>
      <c r="J111" s="116" t="s">
        <v>809</v>
      </c>
      <c r="K111" s="101"/>
      <c r="L111" s="101"/>
      <c r="M111" s="101"/>
      <c r="N111" s="101"/>
      <c r="O111" s="101"/>
      <c r="P111" s="101"/>
      <c r="Q111" s="591"/>
      <c r="Y111" s="2"/>
    </row>
    <row r="112" spans="1:25" s="37" customFormat="1" ht="63" customHeight="1" thickBot="1" x14ac:dyDescent="0.4">
      <c r="A112" s="87"/>
      <c r="B112" s="123"/>
      <c r="C112" s="123"/>
      <c r="D112" s="48" t="s">
        <v>806</v>
      </c>
      <c r="E112" s="92" t="s">
        <v>1198</v>
      </c>
      <c r="F112" s="116"/>
      <c r="G112" s="116"/>
      <c r="H112" s="116" t="s">
        <v>79</v>
      </c>
      <c r="I112" s="116"/>
      <c r="J112" s="116" t="s">
        <v>809</v>
      </c>
      <c r="K112" s="116"/>
      <c r="L112" s="116"/>
      <c r="M112" s="116"/>
      <c r="N112" s="116"/>
      <c r="O112" s="116"/>
      <c r="P112" s="116"/>
      <c r="Q112" s="592"/>
      <c r="Y112" s="38"/>
    </row>
    <row r="113" spans="1:259" s="44" customFormat="1" ht="19.899999999999999" customHeight="1" x14ac:dyDescent="0.3">
      <c r="A113" s="111"/>
      <c r="B113" s="112"/>
      <c r="C113" s="112"/>
      <c r="D113" s="57" t="s">
        <v>804</v>
      </c>
      <c r="E113" s="56" t="s">
        <v>468</v>
      </c>
      <c r="F113" s="113"/>
      <c r="G113" s="113"/>
      <c r="H113" s="113"/>
      <c r="I113" s="113"/>
      <c r="J113" s="113"/>
      <c r="K113" s="112"/>
      <c r="L113" s="112"/>
      <c r="M113" s="112"/>
      <c r="N113" s="112"/>
      <c r="O113" s="112"/>
      <c r="P113" s="112"/>
      <c r="Q113" s="114"/>
      <c r="Y113" s="2"/>
    </row>
    <row r="114" spans="1:259" s="44" customFormat="1" ht="19.899999999999999" customHeight="1" x14ac:dyDescent="0.3">
      <c r="A114" s="86" t="s">
        <v>27</v>
      </c>
      <c r="B114" s="100" t="s">
        <v>322</v>
      </c>
      <c r="C114" s="100" t="s">
        <v>75</v>
      </c>
      <c r="D114" s="52" t="s">
        <v>805</v>
      </c>
      <c r="E114" s="51" t="s">
        <v>469</v>
      </c>
      <c r="F114" s="101"/>
      <c r="G114" s="101"/>
      <c r="H114" s="101"/>
      <c r="I114" s="101"/>
      <c r="J114" s="101"/>
      <c r="K114" s="101" t="s">
        <v>77</v>
      </c>
      <c r="L114" s="101" t="s">
        <v>78</v>
      </c>
      <c r="M114" s="101"/>
      <c r="N114" s="101" t="s">
        <v>79</v>
      </c>
      <c r="O114" s="101"/>
      <c r="P114" s="101"/>
      <c r="Q114" s="298" t="s">
        <v>1723</v>
      </c>
      <c r="Y114" s="2"/>
    </row>
    <row r="115" spans="1:259" s="37" customFormat="1" ht="300" customHeight="1" thickBot="1" x14ac:dyDescent="0.4">
      <c r="A115" s="137"/>
      <c r="B115" s="138"/>
      <c r="C115" s="138"/>
      <c r="D115" s="41" t="s">
        <v>806</v>
      </c>
      <c r="E115" s="115" t="s">
        <v>1199</v>
      </c>
      <c r="F115" s="117"/>
      <c r="G115" s="117" t="s">
        <v>79</v>
      </c>
      <c r="H115" s="117" t="s">
        <v>79</v>
      </c>
      <c r="I115" s="117"/>
      <c r="J115" s="117" t="s">
        <v>809</v>
      </c>
      <c r="K115" s="115"/>
      <c r="L115" s="117"/>
      <c r="M115" s="117"/>
      <c r="N115" s="117"/>
      <c r="O115" s="117"/>
      <c r="P115" s="117"/>
      <c r="Q115" s="296" t="s">
        <v>1646</v>
      </c>
      <c r="Y115" s="38"/>
    </row>
    <row r="116" spans="1:259" ht="13" x14ac:dyDescent="0.3">
      <c r="A116" s="532" t="s">
        <v>823</v>
      </c>
      <c r="B116" s="533"/>
      <c r="C116" s="533"/>
      <c r="D116" s="533"/>
      <c r="E116" s="533"/>
      <c r="F116" s="533"/>
      <c r="G116" s="533"/>
      <c r="H116" s="533"/>
      <c r="I116" s="533"/>
      <c r="J116" s="534"/>
      <c r="K116" s="532" t="s">
        <v>824</v>
      </c>
      <c r="L116" s="533"/>
      <c r="M116" s="533"/>
      <c r="N116" s="533"/>
      <c r="O116" s="533"/>
      <c r="P116" s="533"/>
      <c r="Q116" s="534"/>
    </row>
    <row r="117" spans="1:259" ht="13" x14ac:dyDescent="0.3">
      <c r="A117" s="32"/>
      <c r="B117" s="31" t="s">
        <v>825</v>
      </c>
      <c r="C117" s="20" t="s">
        <v>826</v>
      </c>
      <c r="D117" s="31"/>
      <c r="E117" s="20"/>
      <c r="F117" s="19" t="s">
        <v>827</v>
      </c>
      <c r="G117" s="19"/>
      <c r="H117" s="19"/>
      <c r="I117" s="19"/>
      <c r="J117" s="380"/>
      <c r="K117" s="27"/>
      <c r="L117" s="36"/>
      <c r="M117" s="35"/>
      <c r="N117" s="35"/>
      <c r="O117" s="34"/>
      <c r="P117" s="34"/>
      <c r="Q117" s="24"/>
    </row>
    <row r="118" spans="1:259" ht="13.5" thickBot="1" x14ac:dyDescent="0.35">
      <c r="A118" s="32"/>
      <c r="B118" s="31" t="s">
        <v>828</v>
      </c>
      <c r="C118" s="20" t="s">
        <v>829</v>
      </c>
      <c r="D118" s="31"/>
      <c r="E118" s="20"/>
      <c r="F118" s="19" t="s">
        <v>830</v>
      </c>
      <c r="G118" s="19"/>
      <c r="H118" s="19"/>
      <c r="I118" s="19"/>
      <c r="J118" s="380"/>
      <c r="K118" s="27"/>
      <c r="L118" s="36"/>
      <c r="M118" s="35"/>
      <c r="N118" s="35"/>
      <c r="O118" s="34"/>
      <c r="P118" s="34"/>
      <c r="Q118" s="33"/>
    </row>
    <row r="119" spans="1:259" ht="13" x14ac:dyDescent="0.3">
      <c r="A119" s="32"/>
      <c r="B119" s="31" t="s">
        <v>831</v>
      </c>
      <c r="C119" s="20" t="s">
        <v>832</v>
      </c>
      <c r="D119" s="31"/>
      <c r="E119" s="20"/>
      <c r="F119" s="19" t="s">
        <v>833</v>
      </c>
      <c r="G119" s="19"/>
      <c r="H119" s="19"/>
      <c r="I119" s="19"/>
      <c r="J119" s="380"/>
      <c r="K119" s="535" t="s">
        <v>24</v>
      </c>
      <c r="L119" s="536"/>
      <c r="M119" s="536"/>
      <c r="N119" s="536"/>
      <c r="O119" s="537"/>
      <c r="P119" s="384"/>
      <c r="Q119" s="29" t="s">
        <v>834</v>
      </c>
    </row>
    <row r="120" spans="1:259" ht="13.5" thickBot="1" x14ac:dyDescent="0.35">
      <c r="A120" s="23"/>
      <c r="B120" s="25" t="s">
        <v>804</v>
      </c>
      <c r="C120" s="20" t="s">
        <v>835</v>
      </c>
      <c r="D120" s="21"/>
      <c r="E120" s="20"/>
      <c r="F120" s="19" t="s">
        <v>836</v>
      </c>
      <c r="G120" s="19"/>
      <c r="H120" s="18"/>
      <c r="I120" s="18"/>
      <c r="J120" s="17"/>
      <c r="K120" s="28"/>
      <c r="L120" s="27"/>
      <c r="M120" s="27"/>
      <c r="N120" s="384"/>
      <c r="O120" s="384"/>
      <c r="P120" s="384"/>
      <c r="Q120" s="26"/>
    </row>
    <row r="121" spans="1:259" ht="13" x14ac:dyDescent="0.3">
      <c r="A121" s="23"/>
      <c r="B121" s="25" t="s">
        <v>805</v>
      </c>
      <c r="C121" s="20" t="s">
        <v>837</v>
      </c>
      <c r="D121" s="21"/>
      <c r="E121" s="20"/>
      <c r="F121" s="19" t="s">
        <v>838</v>
      </c>
      <c r="G121" s="19"/>
      <c r="H121" s="18"/>
      <c r="I121" s="18"/>
      <c r="J121" s="17"/>
      <c r="K121" s="538" t="s">
        <v>839</v>
      </c>
      <c r="L121" s="539"/>
      <c r="M121" s="539"/>
      <c r="N121" s="539"/>
      <c r="O121" s="540" t="s">
        <v>1143</v>
      </c>
      <c r="P121" s="541"/>
      <c r="Q121" s="174"/>
    </row>
    <row r="122" spans="1:259" ht="13" x14ac:dyDescent="0.3">
      <c r="A122" s="23"/>
      <c r="B122" s="22" t="s">
        <v>806</v>
      </c>
      <c r="C122" s="20" t="s">
        <v>841</v>
      </c>
      <c r="D122" s="21"/>
      <c r="E122" s="20"/>
      <c r="F122" s="19" t="s">
        <v>845</v>
      </c>
      <c r="G122" s="19"/>
      <c r="H122" s="18"/>
      <c r="I122" s="18"/>
      <c r="J122" s="17"/>
      <c r="K122" s="521" t="s">
        <v>843</v>
      </c>
      <c r="L122" s="522"/>
      <c r="M122" s="522"/>
      <c r="N122" s="522"/>
      <c r="O122" s="523"/>
      <c r="P122" s="524"/>
      <c r="Q122" s="175"/>
    </row>
    <row r="123" spans="1:259" ht="13.5" thickBot="1" x14ac:dyDescent="0.35">
      <c r="A123" s="16"/>
      <c r="B123" s="14" t="s">
        <v>795</v>
      </c>
      <c r="C123" s="15" t="s">
        <v>844</v>
      </c>
      <c r="D123" s="14"/>
      <c r="E123" s="14"/>
      <c r="F123" s="379" t="s">
        <v>842</v>
      </c>
      <c r="G123" s="379"/>
      <c r="H123" s="12"/>
      <c r="I123" s="12"/>
      <c r="J123" s="11"/>
      <c r="K123" s="527" t="s">
        <v>846</v>
      </c>
      <c r="L123" s="528"/>
      <c r="M123" s="528"/>
      <c r="N123" s="528"/>
      <c r="O123" s="529"/>
      <c r="P123" s="530"/>
      <c r="Q123" s="10"/>
    </row>
    <row r="124" spans="1:259" ht="13" hidden="1" x14ac:dyDescent="0.3">
      <c r="A124" s="1"/>
      <c r="E124" s="9"/>
    </row>
    <row r="125" spans="1:259" ht="13" hidden="1" customHeight="1" x14ac:dyDescent="0.3"/>
    <row r="126" spans="1:259" ht="13" hidden="1" customHeight="1" x14ac:dyDescent="0.3"/>
    <row r="127" spans="1:259" s="7" customFormat="1" ht="13" hidden="1" customHeight="1" x14ac:dyDescent="0.3">
      <c r="B127" s="6"/>
      <c r="C127" s="6"/>
      <c r="D127" s="1"/>
      <c r="E127" s="5"/>
      <c r="F127" s="3"/>
      <c r="G127" s="3"/>
      <c r="H127" s="3"/>
      <c r="I127" s="3"/>
      <c r="J127" s="3"/>
      <c r="K127" s="3"/>
      <c r="L127" s="3"/>
      <c r="M127" s="4"/>
      <c r="N127" s="4"/>
      <c r="O127" s="4"/>
      <c r="P127" s="4"/>
      <c r="Q127" s="3"/>
      <c r="R127" s="1"/>
      <c r="S127" s="1"/>
      <c r="T127" s="2"/>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row>
    <row r="128" spans="1:259" s="7" customFormat="1" ht="13" hidden="1" customHeight="1" x14ac:dyDescent="0.3">
      <c r="B128" s="6"/>
      <c r="C128" s="6"/>
      <c r="D128" s="1"/>
      <c r="E128" s="5"/>
      <c r="F128" s="3"/>
      <c r="G128" s="3"/>
      <c r="H128" s="3"/>
      <c r="I128" s="3"/>
      <c r="J128" s="3"/>
      <c r="K128" s="3"/>
      <c r="L128" s="3"/>
      <c r="M128" s="4"/>
      <c r="N128" s="4"/>
      <c r="O128" s="4"/>
      <c r="P128" s="4"/>
      <c r="Q128" s="3"/>
      <c r="R128" s="1"/>
      <c r="S128" s="1"/>
      <c r="T128" s="2"/>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row>
    <row r="129" spans="2:259" s="7" customFormat="1" ht="13" hidden="1" customHeight="1" x14ac:dyDescent="0.3">
      <c r="B129" s="6"/>
      <c r="C129" s="6"/>
      <c r="D129" s="1"/>
      <c r="E129" s="5"/>
      <c r="F129" s="3"/>
      <c r="G129" s="3"/>
      <c r="H129" s="3"/>
      <c r="I129" s="3"/>
      <c r="J129" s="3"/>
      <c r="K129" s="3"/>
      <c r="L129" s="3"/>
      <c r="M129" s="4"/>
      <c r="N129" s="4"/>
      <c r="O129" s="4"/>
      <c r="P129" s="4"/>
      <c r="Q129" s="3"/>
      <c r="R129" s="1"/>
      <c r="S129" s="1"/>
      <c r="T129" s="2"/>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row>
    <row r="130" spans="2:259" s="7" customFormat="1" ht="13" hidden="1" customHeight="1" x14ac:dyDescent="0.3">
      <c r="B130" s="6"/>
      <c r="C130" s="6"/>
      <c r="D130" s="1"/>
      <c r="E130" s="5"/>
      <c r="F130" s="3"/>
      <c r="G130" s="3"/>
      <c r="H130" s="3"/>
      <c r="I130" s="3"/>
      <c r="J130" s="3"/>
      <c r="K130" s="3"/>
      <c r="L130" s="3"/>
      <c r="M130" s="4"/>
      <c r="N130" s="4"/>
      <c r="O130" s="4"/>
      <c r="P130" s="4"/>
      <c r="Q130" s="3"/>
      <c r="R130" s="1"/>
      <c r="S130" s="1"/>
      <c r="T130" s="2"/>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row>
    <row r="131" spans="2:259" s="7" customFormat="1" ht="13" hidden="1" customHeight="1" x14ac:dyDescent="0.3">
      <c r="B131" s="6"/>
      <c r="C131" s="6"/>
      <c r="D131" s="1"/>
      <c r="E131" s="5"/>
      <c r="F131" s="3"/>
      <c r="G131" s="3"/>
      <c r="H131" s="3"/>
      <c r="I131" s="3"/>
      <c r="J131" s="3"/>
      <c r="K131" s="3"/>
      <c r="L131" s="3"/>
      <c r="M131" s="4"/>
      <c r="N131" s="4"/>
      <c r="O131" s="4"/>
      <c r="P131" s="4"/>
      <c r="Q131" s="3"/>
      <c r="R131" s="1"/>
      <c r="S131" s="1"/>
      <c r="T131" s="2"/>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row>
    <row r="132" spans="2:259" s="7" customFormat="1" ht="13" hidden="1" customHeight="1" x14ac:dyDescent="0.3">
      <c r="B132" s="6"/>
      <c r="C132" s="6"/>
      <c r="D132" s="1"/>
      <c r="E132" s="5"/>
      <c r="F132" s="3"/>
      <c r="G132" s="3"/>
      <c r="H132" s="3"/>
      <c r="I132" s="3"/>
      <c r="J132" s="3"/>
      <c r="K132" s="3"/>
      <c r="L132" s="3"/>
      <c r="M132" s="4"/>
      <c r="N132" s="4"/>
      <c r="O132" s="4"/>
      <c r="P132" s="4"/>
      <c r="Q132" s="3"/>
      <c r="R132" s="1"/>
      <c r="S132" s="1"/>
      <c r="T132" s="2"/>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row>
    <row r="133" spans="2:259" s="7" customFormat="1" ht="13" hidden="1" customHeight="1" x14ac:dyDescent="0.3">
      <c r="B133" s="6"/>
      <c r="C133" s="6"/>
      <c r="D133" s="1"/>
      <c r="E133" s="5"/>
      <c r="F133" s="3"/>
      <c r="G133" s="3"/>
      <c r="H133" s="3"/>
      <c r="I133" s="3"/>
      <c r="J133" s="3"/>
      <c r="K133" s="3"/>
      <c r="L133" s="3"/>
      <c r="M133" s="4"/>
      <c r="N133" s="4"/>
      <c r="O133" s="4"/>
      <c r="P133" s="4"/>
      <c r="Q133" s="3"/>
      <c r="R133" s="1"/>
      <c r="S133" s="1"/>
      <c r="T133" s="2"/>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row>
    <row r="134" spans="2:259" s="7" customFormat="1" ht="13" hidden="1" customHeight="1" x14ac:dyDescent="0.3">
      <c r="B134" s="6"/>
      <c r="C134" s="6"/>
      <c r="D134" s="1"/>
      <c r="E134" s="5"/>
      <c r="F134" s="3"/>
      <c r="G134" s="3"/>
      <c r="H134" s="3"/>
      <c r="I134" s="3"/>
      <c r="J134" s="3"/>
      <c r="K134" s="3"/>
      <c r="L134" s="3"/>
      <c r="M134" s="4"/>
      <c r="N134" s="4"/>
      <c r="O134" s="4"/>
      <c r="P134" s="4"/>
      <c r="Q134" s="3"/>
      <c r="R134" s="1"/>
      <c r="S134" s="1"/>
      <c r="T134" s="2"/>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row>
    <row r="135" spans="2:259" s="7" customFormat="1" ht="13" hidden="1" customHeight="1" x14ac:dyDescent="0.3">
      <c r="B135" s="6"/>
      <c r="C135" s="6"/>
      <c r="D135" s="1"/>
      <c r="E135" s="5"/>
      <c r="F135" s="3"/>
      <c r="G135" s="3"/>
      <c r="H135" s="3"/>
      <c r="I135" s="3"/>
      <c r="J135" s="3"/>
      <c r="K135" s="3"/>
      <c r="L135" s="3"/>
      <c r="M135" s="4"/>
      <c r="N135" s="4"/>
      <c r="O135" s="4"/>
      <c r="P135" s="4"/>
      <c r="Q135" s="3"/>
      <c r="R135" s="1"/>
      <c r="S135" s="1"/>
      <c r="T135" s="2"/>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row>
    <row r="136" spans="2:259" s="7" customFormat="1" ht="13" hidden="1" customHeight="1" x14ac:dyDescent="0.3">
      <c r="B136" s="6"/>
      <c r="C136" s="6"/>
      <c r="D136" s="1"/>
      <c r="E136" s="5"/>
      <c r="F136" s="3"/>
      <c r="G136" s="3"/>
      <c r="H136" s="3"/>
      <c r="I136" s="3"/>
      <c r="J136" s="3"/>
      <c r="K136" s="3"/>
      <c r="L136" s="3"/>
      <c r="M136" s="4"/>
      <c r="N136" s="4"/>
      <c r="O136" s="4"/>
      <c r="P136" s="4"/>
      <c r="Q136" s="3"/>
      <c r="R136" s="1"/>
      <c r="S136" s="1"/>
      <c r="T136" s="2"/>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row>
    <row r="137" spans="2:259" s="7" customFormat="1" ht="13" hidden="1" customHeight="1" x14ac:dyDescent="0.3">
      <c r="B137" s="6"/>
      <c r="C137" s="6"/>
      <c r="D137" s="1"/>
      <c r="E137" s="5"/>
      <c r="F137" s="3"/>
      <c r="G137" s="3"/>
      <c r="H137" s="3"/>
      <c r="I137" s="3"/>
      <c r="J137" s="3"/>
      <c r="K137" s="3"/>
      <c r="L137" s="3"/>
      <c r="M137" s="4"/>
      <c r="N137" s="4"/>
      <c r="O137" s="4"/>
      <c r="P137" s="4"/>
      <c r="Q137" s="3"/>
      <c r="R137" s="1"/>
      <c r="S137" s="1"/>
      <c r="T137" s="2"/>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row>
    <row r="138" spans="2:259" s="7" customFormat="1" ht="13" hidden="1" customHeight="1" x14ac:dyDescent="0.3">
      <c r="B138" s="6"/>
      <c r="C138" s="6"/>
      <c r="D138" s="1"/>
      <c r="E138" s="5"/>
      <c r="F138" s="3"/>
      <c r="G138" s="3"/>
      <c r="H138" s="3"/>
      <c r="I138" s="3"/>
      <c r="J138" s="3"/>
      <c r="K138" s="3"/>
      <c r="L138" s="3"/>
      <c r="M138" s="4"/>
      <c r="N138" s="4"/>
      <c r="O138" s="4"/>
      <c r="P138" s="4"/>
      <c r="Q138" s="3"/>
      <c r="R138" s="1"/>
      <c r="S138" s="1"/>
      <c r="T138" s="2"/>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row>
    <row r="139" spans="2:259" s="7" customFormat="1" ht="13" hidden="1" customHeight="1" x14ac:dyDescent="0.3">
      <c r="B139" s="6"/>
      <c r="C139" s="6"/>
      <c r="D139" s="1"/>
      <c r="E139" s="5"/>
      <c r="F139" s="3"/>
      <c r="G139" s="3"/>
      <c r="H139" s="3"/>
      <c r="I139" s="3"/>
      <c r="J139" s="3"/>
      <c r="K139" s="3"/>
      <c r="L139" s="3"/>
      <c r="M139" s="4"/>
      <c r="N139" s="4"/>
      <c r="O139" s="4"/>
      <c r="P139" s="4"/>
      <c r="Q139" s="3"/>
      <c r="R139" s="1"/>
      <c r="S139" s="1"/>
      <c r="T139" s="2"/>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row>
    <row r="140" spans="2:259" s="7" customFormat="1" ht="13" hidden="1" customHeight="1" x14ac:dyDescent="0.3">
      <c r="B140" s="6"/>
      <c r="C140" s="6"/>
      <c r="D140" s="1"/>
      <c r="E140" s="5"/>
      <c r="F140" s="3"/>
      <c r="G140" s="3"/>
      <c r="H140" s="3"/>
      <c r="I140" s="3"/>
      <c r="J140" s="3"/>
      <c r="K140" s="3"/>
      <c r="L140" s="3"/>
      <c r="M140" s="4"/>
      <c r="N140" s="4"/>
      <c r="O140" s="4"/>
      <c r="P140" s="4"/>
      <c r="Q140" s="3"/>
      <c r="R140" s="1"/>
      <c r="S140" s="1"/>
      <c r="T140" s="2"/>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row>
  </sheetData>
  <mergeCells count="27">
    <mergeCell ref="K122:N122"/>
    <mergeCell ref="O122:P122"/>
    <mergeCell ref="K123:N123"/>
    <mergeCell ref="O123:P123"/>
    <mergeCell ref="Q101:Q103"/>
    <mergeCell ref="Q108:Q112"/>
    <mergeCell ref="A116:J116"/>
    <mergeCell ref="K116:Q116"/>
    <mergeCell ref="K119:O119"/>
    <mergeCell ref="K121:N121"/>
    <mergeCell ref="O121:P121"/>
    <mergeCell ref="Q67:Q69"/>
    <mergeCell ref="A1:Q1"/>
    <mergeCell ref="A2:E2"/>
    <mergeCell ref="G2:O2"/>
    <mergeCell ref="A3:C3"/>
    <mergeCell ref="D3:E4"/>
    <mergeCell ref="G3:J3"/>
    <mergeCell ref="K3:L3"/>
    <mergeCell ref="M3:O3"/>
    <mergeCell ref="Q3:Q4"/>
    <mergeCell ref="Q18:Q20"/>
    <mergeCell ref="Q38:Q41"/>
    <mergeCell ref="Q44:Q46"/>
    <mergeCell ref="Q53:Q58"/>
    <mergeCell ref="Q60:Q63"/>
    <mergeCell ref="P3:P4"/>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GESTIÓN DE LA INFORMACIÓN&amp;RPágina &amp;P</oddFooter>
  </headerFooter>
  <rowBreaks count="13" manualBreakCount="13">
    <brk id="9" max="16383" man="1"/>
    <brk id="13" max="16383" man="1"/>
    <brk id="20" max="16383" man="1"/>
    <brk id="25" max="16383" man="1"/>
    <brk id="31" max="16383" man="1"/>
    <brk id="41" max="16383" man="1"/>
    <brk id="50" max="16383" man="1"/>
    <brk id="65" max="16383" man="1"/>
    <brk id="73" max="16383" man="1"/>
    <brk id="78" max="16383" man="1"/>
    <brk id="84" max="16383" man="1"/>
    <brk id="90" max="16383" man="1"/>
    <brk id="112" max="16383"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432"/>
  <sheetViews>
    <sheetView showGridLines="0" zoomScaleNormal="100" zoomScaleSheetLayoutView="50" workbookViewId="0">
      <selection sqref="A1:Q1"/>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1200</v>
      </c>
      <c r="B2" s="546"/>
      <c r="C2" s="546"/>
      <c r="D2" s="546"/>
      <c r="E2" s="546"/>
      <c r="F2" s="277"/>
      <c r="G2" s="546" t="s">
        <v>1201</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20.149999999999999" customHeight="1" x14ac:dyDescent="0.35">
      <c r="A5" s="111"/>
      <c r="B5" s="112"/>
      <c r="C5" s="112"/>
      <c r="D5" s="57" t="s">
        <v>804</v>
      </c>
      <c r="E5" s="91" t="s">
        <v>91</v>
      </c>
      <c r="F5" s="113"/>
      <c r="G5" s="113"/>
      <c r="H5" s="113"/>
      <c r="I5" s="113"/>
      <c r="J5" s="113"/>
      <c r="K5" s="112"/>
      <c r="L5" s="112"/>
      <c r="M5" s="112"/>
      <c r="N5" s="112"/>
      <c r="O5" s="112"/>
      <c r="P5" s="112"/>
      <c r="Q5" s="114"/>
      <c r="Y5" s="131"/>
    </row>
    <row r="6" spans="1:25" s="44" customFormat="1" ht="20" customHeight="1" x14ac:dyDescent="0.35">
      <c r="A6" s="86" t="s">
        <v>29</v>
      </c>
      <c r="B6" s="100" t="s">
        <v>87</v>
      </c>
      <c r="C6" s="100" t="s">
        <v>145</v>
      </c>
      <c r="D6" s="52" t="s">
        <v>805</v>
      </c>
      <c r="E6" s="127" t="s">
        <v>1689</v>
      </c>
      <c r="F6" s="77"/>
      <c r="G6" s="101"/>
      <c r="H6" s="101"/>
      <c r="I6" s="101"/>
      <c r="J6" s="101"/>
      <c r="K6" s="101" t="s">
        <v>77</v>
      </c>
      <c r="L6" s="101" t="s">
        <v>151</v>
      </c>
      <c r="M6" s="101"/>
      <c r="N6" s="101" t="s">
        <v>79</v>
      </c>
      <c r="O6" s="100"/>
      <c r="P6" s="100"/>
      <c r="Q6" s="298" t="s">
        <v>1772</v>
      </c>
      <c r="Y6" s="131"/>
    </row>
    <row r="7" spans="1:25" s="44" customFormat="1" ht="167.5" customHeight="1" x14ac:dyDescent="0.35">
      <c r="A7" s="86"/>
      <c r="B7" s="100"/>
      <c r="C7" s="100"/>
      <c r="D7" s="48" t="s">
        <v>806</v>
      </c>
      <c r="E7" s="92" t="s">
        <v>1691</v>
      </c>
      <c r="F7" s="77"/>
      <c r="G7" s="116"/>
      <c r="H7" s="116" t="s">
        <v>79</v>
      </c>
      <c r="I7" s="116"/>
      <c r="J7" s="116" t="s">
        <v>809</v>
      </c>
      <c r="K7" s="123"/>
      <c r="L7" s="100"/>
      <c r="M7" s="100"/>
      <c r="N7" s="100"/>
      <c r="O7" s="100"/>
      <c r="P7" s="100"/>
      <c r="Q7" s="292" t="s">
        <v>1681</v>
      </c>
      <c r="Y7" s="131"/>
    </row>
    <row r="8" spans="1:25" s="44" customFormat="1" ht="20" customHeight="1" x14ac:dyDescent="0.35">
      <c r="A8" s="86" t="s">
        <v>29</v>
      </c>
      <c r="B8" s="100" t="s">
        <v>87</v>
      </c>
      <c r="C8" s="100" t="s">
        <v>293</v>
      </c>
      <c r="D8" s="52" t="s">
        <v>805</v>
      </c>
      <c r="E8" s="127" t="s">
        <v>1624</v>
      </c>
      <c r="F8" s="77"/>
      <c r="G8" s="101"/>
      <c r="H8" s="101"/>
      <c r="I8" s="101"/>
      <c r="J8" s="101"/>
      <c r="K8" s="101" t="s">
        <v>77</v>
      </c>
      <c r="L8" s="101" t="s">
        <v>151</v>
      </c>
      <c r="M8" s="101"/>
      <c r="N8" s="101" t="s">
        <v>79</v>
      </c>
      <c r="O8" s="100"/>
      <c r="P8" s="100"/>
      <c r="Q8" s="298" t="s">
        <v>1771</v>
      </c>
      <c r="Y8" s="131"/>
    </row>
    <row r="9" spans="1:25" s="37" customFormat="1" ht="167.5" customHeight="1" x14ac:dyDescent="0.35">
      <c r="A9" s="87"/>
      <c r="B9" s="123"/>
      <c r="C9" s="123"/>
      <c r="D9" s="48" t="s">
        <v>806</v>
      </c>
      <c r="E9" s="92" t="s">
        <v>1626</v>
      </c>
      <c r="F9" s="92"/>
      <c r="G9" s="92"/>
      <c r="H9" s="116" t="s">
        <v>79</v>
      </c>
      <c r="I9" s="116"/>
      <c r="J9" s="116" t="s">
        <v>809</v>
      </c>
      <c r="K9" s="123"/>
      <c r="L9" s="123"/>
      <c r="M9" s="123"/>
      <c r="N9" s="123"/>
      <c r="O9" s="123"/>
      <c r="P9" s="123"/>
      <c r="Q9" s="292" t="s">
        <v>1681</v>
      </c>
      <c r="Y9" s="38"/>
    </row>
    <row r="10" spans="1:25" s="44" customFormat="1" ht="20.149999999999999" customHeight="1" x14ac:dyDescent="0.35">
      <c r="A10" s="86" t="s">
        <v>29</v>
      </c>
      <c r="B10" s="100" t="s">
        <v>87</v>
      </c>
      <c r="C10" s="100" t="s">
        <v>109</v>
      </c>
      <c r="D10" s="52" t="s">
        <v>805</v>
      </c>
      <c r="E10" s="297" t="s">
        <v>110</v>
      </c>
      <c r="F10" s="101"/>
      <c r="G10" s="101"/>
      <c r="H10" s="101"/>
      <c r="I10" s="101"/>
      <c r="J10" s="101"/>
      <c r="K10" s="101" t="s">
        <v>99</v>
      </c>
      <c r="L10" s="101" t="s">
        <v>100</v>
      </c>
      <c r="M10" s="101"/>
      <c r="N10" s="101" t="s">
        <v>79</v>
      </c>
      <c r="O10" s="101"/>
      <c r="P10" s="101" t="s">
        <v>79</v>
      </c>
      <c r="Q10" s="298" t="s">
        <v>1771</v>
      </c>
      <c r="Y10" s="131"/>
    </row>
    <row r="11" spans="1:25" s="37" customFormat="1" ht="203.25" customHeight="1" x14ac:dyDescent="0.35">
      <c r="A11" s="87"/>
      <c r="B11" s="123"/>
      <c r="C11" s="123"/>
      <c r="D11" s="48" t="s">
        <v>806</v>
      </c>
      <c r="E11" s="92" t="s">
        <v>1202</v>
      </c>
      <c r="F11" s="116"/>
      <c r="G11" s="116" t="s">
        <v>79</v>
      </c>
      <c r="H11" s="116"/>
      <c r="I11" s="116"/>
      <c r="J11" s="116"/>
      <c r="K11" s="116"/>
      <c r="L11" s="116"/>
      <c r="M11" s="116"/>
      <c r="N11" s="116"/>
      <c r="O11" s="116"/>
      <c r="P11" s="116"/>
      <c r="Q11" s="294" t="s">
        <v>1682</v>
      </c>
      <c r="Y11" s="38"/>
    </row>
    <row r="12" spans="1:25" s="44" customFormat="1" ht="20.149999999999999" customHeight="1" x14ac:dyDescent="0.35">
      <c r="A12" s="86" t="s">
        <v>29</v>
      </c>
      <c r="B12" s="100" t="s">
        <v>87</v>
      </c>
      <c r="C12" s="100" t="s">
        <v>100</v>
      </c>
      <c r="D12" s="52" t="s">
        <v>805</v>
      </c>
      <c r="E12" s="77" t="s">
        <v>119</v>
      </c>
      <c r="F12" s="101"/>
      <c r="G12" s="101"/>
      <c r="H12" s="101"/>
      <c r="I12" s="101"/>
      <c r="J12" s="101"/>
      <c r="K12" s="101" t="s">
        <v>99</v>
      </c>
      <c r="L12" s="101" t="s">
        <v>100</v>
      </c>
      <c r="M12" s="101" t="s">
        <v>79</v>
      </c>
      <c r="N12" s="101"/>
      <c r="O12" s="101"/>
      <c r="P12" s="101"/>
      <c r="Q12" s="298" t="s">
        <v>1773</v>
      </c>
      <c r="Y12" s="131"/>
    </row>
    <row r="13" spans="1:25" s="44" customFormat="1" ht="20.149999999999999" customHeight="1" x14ac:dyDescent="0.35">
      <c r="A13" s="86"/>
      <c r="B13" s="100"/>
      <c r="C13" s="100"/>
      <c r="D13" s="139" t="s">
        <v>806</v>
      </c>
      <c r="E13" s="77" t="s">
        <v>1203</v>
      </c>
      <c r="F13" s="101"/>
      <c r="G13" s="101"/>
      <c r="H13" s="101" t="s">
        <v>79</v>
      </c>
      <c r="I13" s="101"/>
      <c r="J13" s="101" t="s">
        <v>809</v>
      </c>
      <c r="K13" s="101"/>
      <c r="L13" s="101"/>
      <c r="M13" s="101"/>
      <c r="N13" s="101"/>
      <c r="O13" s="101"/>
      <c r="P13" s="101"/>
      <c r="Q13" s="561" t="s">
        <v>1661</v>
      </c>
      <c r="Y13" s="131"/>
    </row>
    <row r="14" spans="1:25" s="37" customFormat="1" ht="200.15" customHeight="1" x14ac:dyDescent="0.35">
      <c r="A14" s="87"/>
      <c r="B14" s="123"/>
      <c r="C14" s="123"/>
      <c r="D14" s="48" t="s">
        <v>806</v>
      </c>
      <c r="E14" s="92" t="s">
        <v>1204</v>
      </c>
      <c r="F14" s="116"/>
      <c r="G14" s="116"/>
      <c r="H14" s="116" t="s">
        <v>79</v>
      </c>
      <c r="I14" s="116"/>
      <c r="J14" s="116" t="s">
        <v>809</v>
      </c>
      <c r="K14" s="116"/>
      <c r="L14" s="116"/>
      <c r="M14" s="116"/>
      <c r="N14" s="116"/>
      <c r="O14" s="116"/>
      <c r="P14" s="116"/>
      <c r="Q14" s="561"/>
      <c r="Y14" s="38"/>
    </row>
    <row r="15" spans="1:25" s="44" customFormat="1" ht="20.149999999999999" customHeight="1" x14ac:dyDescent="0.35">
      <c r="A15" s="86" t="s">
        <v>29</v>
      </c>
      <c r="B15" s="100" t="s">
        <v>87</v>
      </c>
      <c r="C15" s="100" t="s">
        <v>123</v>
      </c>
      <c r="D15" s="52" t="s">
        <v>805</v>
      </c>
      <c r="E15" s="77" t="s">
        <v>124</v>
      </c>
      <c r="F15" s="101"/>
      <c r="G15" s="101"/>
      <c r="H15" s="101"/>
      <c r="I15" s="101"/>
      <c r="J15" s="101"/>
      <c r="K15" s="101" t="s">
        <v>99</v>
      </c>
      <c r="L15" s="101" t="s">
        <v>100</v>
      </c>
      <c r="M15" s="101" t="s">
        <v>79</v>
      </c>
      <c r="N15" s="101"/>
      <c r="O15" s="101"/>
      <c r="P15" s="101"/>
      <c r="Q15" s="298" t="s">
        <v>1773</v>
      </c>
      <c r="Y15" s="131"/>
    </row>
    <row r="16" spans="1:25" s="44" customFormat="1" ht="20.149999999999999" customHeight="1" x14ac:dyDescent="0.35">
      <c r="A16" s="86"/>
      <c r="B16" s="100"/>
      <c r="C16" s="100"/>
      <c r="D16" s="139" t="s">
        <v>806</v>
      </c>
      <c r="E16" s="77" t="s">
        <v>1203</v>
      </c>
      <c r="F16" s="101"/>
      <c r="G16" s="101"/>
      <c r="H16" s="101" t="s">
        <v>79</v>
      </c>
      <c r="I16" s="101"/>
      <c r="J16" s="101" t="s">
        <v>1618</v>
      </c>
      <c r="K16" s="101"/>
      <c r="L16" s="101"/>
      <c r="M16" s="101"/>
      <c r="N16" s="101"/>
      <c r="O16" s="101"/>
      <c r="P16" s="101"/>
      <c r="Q16" s="561" t="s">
        <v>1662</v>
      </c>
      <c r="Y16" s="131"/>
    </row>
    <row r="17" spans="1:25" s="37" customFormat="1" ht="225" customHeight="1" x14ac:dyDescent="0.35">
      <c r="A17" s="87"/>
      <c r="B17" s="123"/>
      <c r="C17" s="123"/>
      <c r="D17" s="48" t="s">
        <v>806</v>
      </c>
      <c r="E17" s="92" t="s">
        <v>1205</v>
      </c>
      <c r="F17" s="116"/>
      <c r="G17" s="116"/>
      <c r="H17" s="116" t="s">
        <v>79</v>
      </c>
      <c r="I17" s="116"/>
      <c r="J17" s="116" t="s">
        <v>809</v>
      </c>
      <c r="K17" s="116"/>
      <c r="L17" s="116"/>
      <c r="M17" s="116"/>
      <c r="N17" s="116"/>
      <c r="O17" s="116"/>
      <c r="P17" s="116"/>
      <c r="Q17" s="561"/>
      <c r="Y17" s="38"/>
    </row>
    <row r="18" spans="1:25" s="44" customFormat="1" ht="27" customHeight="1" x14ac:dyDescent="0.35">
      <c r="A18" s="86" t="s">
        <v>29</v>
      </c>
      <c r="B18" s="100" t="s">
        <v>87</v>
      </c>
      <c r="C18" s="100" t="s">
        <v>127</v>
      </c>
      <c r="D18" s="52" t="s">
        <v>805</v>
      </c>
      <c r="E18" s="77" t="s">
        <v>128</v>
      </c>
      <c r="F18" s="101"/>
      <c r="G18" s="101"/>
      <c r="H18" s="101"/>
      <c r="I18" s="101"/>
      <c r="J18" s="101"/>
      <c r="K18" s="101" t="s">
        <v>99</v>
      </c>
      <c r="L18" s="101" t="s">
        <v>100</v>
      </c>
      <c r="M18" s="101" t="s">
        <v>79</v>
      </c>
      <c r="N18" s="101"/>
      <c r="O18" s="101"/>
      <c r="P18" s="101" t="s">
        <v>79</v>
      </c>
      <c r="Q18" s="298" t="s">
        <v>1773</v>
      </c>
      <c r="Y18" s="131"/>
    </row>
    <row r="19" spans="1:25" s="44" customFormat="1" ht="20.149999999999999" customHeight="1" x14ac:dyDescent="0.35">
      <c r="A19" s="86"/>
      <c r="B19" s="100"/>
      <c r="C19" s="100"/>
      <c r="D19" s="139" t="s">
        <v>806</v>
      </c>
      <c r="E19" s="77" t="s">
        <v>1203</v>
      </c>
      <c r="F19" s="101"/>
      <c r="G19" s="101"/>
      <c r="H19" s="101" t="s">
        <v>79</v>
      </c>
      <c r="I19" s="101"/>
      <c r="J19" s="101" t="s">
        <v>1618</v>
      </c>
      <c r="K19" s="101"/>
      <c r="L19" s="101"/>
      <c r="M19" s="101"/>
      <c r="N19" s="101"/>
      <c r="O19" s="101"/>
      <c r="P19" s="101"/>
      <c r="Q19" s="561" t="s">
        <v>1663</v>
      </c>
      <c r="Y19" s="131"/>
    </row>
    <row r="20" spans="1:25" s="37" customFormat="1" ht="204.75" customHeight="1" x14ac:dyDescent="0.35">
      <c r="A20" s="87"/>
      <c r="B20" s="123"/>
      <c r="C20" s="123"/>
      <c r="D20" s="48" t="s">
        <v>806</v>
      </c>
      <c r="E20" s="92" t="s">
        <v>1206</v>
      </c>
      <c r="F20" s="116"/>
      <c r="G20" s="116" t="s">
        <v>79</v>
      </c>
      <c r="H20" s="116" t="s">
        <v>79</v>
      </c>
      <c r="I20" s="116"/>
      <c r="J20" s="116" t="s">
        <v>809</v>
      </c>
      <c r="K20" s="92"/>
      <c r="L20" s="116"/>
      <c r="M20" s="116"/>
      <c r="N20" s="116"/>
      <c r="O20" s="116"/>
      <c r="P20" s="116"/>
      <c r="Q20" s="561"/>
      <c r="Y20" s="38"/>
    </row>
    <row r="21" spans="1:25" s="44" customFormat="1" ht="20.149999999999999" customHeight="1" x14ac:dyDescent="0.35">
      <c r="A21" s="86" t="s">
        <v>29</v>
      </c>
      <c r="B21" s="100" t="s">
        <v>87</v>
      </c>
      <c r="C21" s="100" t="s">
        <v>129</v>
      </c>
      <c r="D21" s="52" t="s">
        <v>805</v>
      </c>
      <c r="E21" s="77" t="s">
        <v>130</v>
      </c>
      <c r="F21" s="101"/>
      <c r="G21" s="101"/>
      <c r="H21" s="101"/>
      <c r="I21" s="101"/>
      <c r="J21" s="101"/>
      <c r="K21" s="101" t="s">
        <v>99</v>
      </c>
      <c r="L21" s="101" t="s">
        <v>100</v>
      </c>
      <c r="M21" s="101" t="s">
        <v>79</v>
      </c>
      <c r="N21" s="101"/>
      <c r="O21" s="101"/>
      <c r="P21" s="101"/>
      <c r="Q21" s="298" t="s">
        <v>1774</v>
      </c>
      <c r="Y21" s="131"/>
    </row>
    <row r="22" spans="1:25" s="44" customFormat="1" ht="20.149999999999999" customHeight="1" x14ac:dyDescent="0.35">
      <c r="A22" s="86"/>
      <c r="B22" s="100"/>
      <c r="C22" s="100"/>
      <c r="D22" s="139" t="s">
        <v>806</v>
      </c>
      <c r="E22" s="77" t="s">
        <v>1203</v>
      </c>
      <c r="F22" s="101"/>
      <c r="G22" s="101"/>
      <c r="H22" s="101" t="s">
        <v>79</v>
      </c>
      <c r="I22" s="101"/>
      <c r="J22" s="101" t="s">
        <v>809</v>
      </c>
      <c r="K22" s="101"/>
      <c r="L22" s="101"/>
      <c r="M22" s="101"/>
      <c r="N22" s="101"/>
      <c r="O22" s="101"/>
      <c r="P22" s="101"/>
      <c r="Q22" s="561" t="s">
        <v>1664</v>
      </c>
      <c r="Y22" s="131"/>
    </row>
    <row r="23" spans="1:25" s="37" customFormat="1" ht="143.5" customHeight="1" thickBot="1" x14ac:dyDescent="0.4">
      <c r="A23" s="137"/>
      <c r="B23" s="138"/>
      <c r="C23" s="138"/>
      <c r="D23" s="41" t="s">
        <v>806</v>
      </c>
      <c r="E23" s="115" t="s">
        <v>1207</v>
      </c>
      <c r="F23" s="117"/>
      <c r="G23" s="117"/>
      <c r="H23" s="117" t="s">
        <v>79</v>
      </c>
      <c r="I23" s="117"/>
      <c r="J23" s="117" t="s">
        <v>809</v>
      </c>
      <c r="K23" s="117"/>
      <c r="L23" s="117"/>
      <c r="M23" s="117"/>
      <c r="N23" s="117"/>
      <c r="O23" s="117"/>
      <c r="P23" s="117"/>
      <c r="Q23" s="563"/>
      <c r="Y23" s="38"/>
    </row>
    <row r="24" spans="1:25" s="44" customFormat="1" ht="19.5" customHeight="1" x14ac:dyDescent="0.3">
      <c r="A24" s="299"/>
      <c r="B24" s="300"/>
      <c r="C24" s="300"/>
      <c r="D24" s="301" t="s">
        <v>804</v>
      </c>
      <c r="E24" s="302" t="s">
        <v>143</v>
      </c>
      <c r="F24" s="303"/>
      <c r="G24" s="303"/>
      <c r="H24" s="303"/>
      <c r="I24" s="303"/>
      <c r="J24" s="303"/>
      <c r="K24" s="300"/>
      <c r="L24" s="300"/>
      <c r="M24" s="300"/>
      <c r="N24" s="300"/>
      <c r="O24" s="300"/>
      <c r="P24" s="300"/>
      <c r="Q24" s="304"/>
      <c r="Y24" s="2"/>
    </row>
    <row r="25" spans="1:25" s="44" customFormat="1" ht="20.149999999999999" customHeight="1" x14ac:dyDescent="0.3">
      <c r="A25" s="305" t="s">
        <v>29</v>
      </c>
      <c r="B25" s="306" t="s">
        <v>142</v>
      </c>
      <c r="C25" s="306" t="s">
        <v>75</v>
      </c>
      <c r="D25" s="307" t="s">
        <v>805</v>
      </c>
      <c r="E25" s="291" t="s">
        <v>1619</v>
      </c>
      <c r="F25" s="308"/>
      <c r="G25" s="308"/>
      <c r="H25" s="308"/>
      <c r="I25" s="308"/>
      <c r="J25" s="308"/>
      <c r="K25" s="308" t="s">
        <v>77</v>
      </c>
      <c r="L25" s="308" t="s">
        <v>78</v>
      </c>
      <c r="M25" s="308"/>
      <c r="N25" s="308" t="s">
        <v>79</v>
      </c>
      <c r="O25" s="308"/>
      <c r="P25" s="308" t="s">
        <v>79</v>
      </c>
      <c r="Q25" s="324" t="s">
        <v>1775</v>
      </c>
      <c r="Y25" s="2"/>
    </row>
    <row r="26" spans="1:25" s="44" customFormat="1" ht="20.149999999999999" customHeight="1" x14ac:dyDescent="0.35">
      <c r="A26" s="305"/>
      <c r="B26" s="306"/>
      <c r="C26" s="306"/>
      <c r="D26" s="327" t="s">
        <v>806</v>
      </c>
      <c r="E26" s="291" t="s">
        <v>1208</v>
      </c>
      <c r="F26" s="308"/>
      <c r="G26" s="308" t="s">
        <v>79</v>
      </c>
      <c r="H26" s="308"/>
      <c r="I26" s="308"/>
      <c r="J26" s="308"/>
      <c r="K26" s="308"/>
      <c r="L26" s="308"/>
      <c r="M26" s="308"/>
      <c r="N26" s="308"/>
      <c r="O26" s="308"/>
      <c r="P26" s="308"/>
      <c r="Q26" s="525" t="s">
        <v>1665</v>
      </c>
      <c r="Y26" s="131"/>
    </row>
    <row r="27" spans="1:25" s="44" customFormat="1" ht="20.149999999999999" customHeight="1" x14ac:dyDescent="0.35">
      <c r="A27" s="305"/>
      <c r="B27" s="306"/>
      <c r="C27" s="306"/>
      <c r="D27" s="327" t="s">
        <v>806</v>
      </c>
      <c r="E27" s="291" t="s">
        <v>1209</v>
      </c>
      <c r="F27" s="308"/>
      <c r="G27" s="308" t="s">
        <v>79</v>
      </c>
      <c r="H27" s="308"/>
      <c r="I27" s="308"/>
      <c r="J27" s="308"/>
      <c r="K27" s="308"/>
      <c r="L27" s="308"/>
      <c r="M27" s="308"/>
      <c r="N27" s="308"/>
      <c r="O27" s="308"/>
      <c r="P27" s="308"/>
      <c r="Q27" s="525"/>
      <c r="Y27" s="131"/>
    </row>
    <row r="28" spans="1:25" s="44" customFormat="1" ht="20.149999999999999" customHeight="1" x14ac:dyDescent="0.35">
      <c r="A28" s="305"/>
      <c r="B28" s="306"/>
      <c r="C28" s="306"/>
      <c r="D28" s="327" t="s">
        <v>806</v>
      </c>
      <c r="E28" s="291" t="s">
        <v>1210</v>
      </c>
      <c r="F28" s="308"/>
      <c r="G28" s="308" t="s">
        <v>79</v>
      </c>
      <c r="H28" s="308"/>
      <c r="I28" s="308"/>
      <c r="J28" s="308"/>
      <c r="K28" s="308"/>
      <c r="L28" s="308"/>
      <c r="M28" s="308"/>
      <c r="N28" s="308"/>
      <c r="O28" s="308"/>
      <c r="P28" s="308"/>
      <c r="Q28" s="525"/>
      <c r="Y28" s="131"/>
    </row>
    <row r="29" spans="1:25" s="44" customFormat="1" ht="20.149999999999999" customHeight="1" x14ac:dyDescent="0.35">
      <c r="A29" s="305"/>
      <c r="B29" s="306"/>
      <c r="C29" s="306"/>
      <c r="D29" s="327" t="s">
        <v>806</v>
      </c>
      <c r="E29" s="291" t="s">
        <v>1211</v>
      </c>
      <c r="F29" s="308"/>
      <c r="G29" s="308" t="s">
        <v>79</v>
      </c>
      <c r="H29" s="308"/>
      <c r="I29" s="308"/>
      <c r="J29" s="308"/>
      <c r="K29" s="308"/>
      <c r="L29" s="308"/>
      <c r="M29" s="308"/>
      <c r="N29" s="308"/>
      <c r="O29" s="308"/>
      <c r="P29" s="308"/>
      <c r="Q29" s="525"/>
      <c r="Y29" s="131"/>
    </row>
    <row r="30" spans="1:25" s="44" customFormat="1" ht="20.149999999999999" customHeight="1" x14ac:dyDescent="0.35">
      <c r="A30" s="305"/>
      <c r="B30" s="306"/>
      <c r="C30" s="306"/>
      <c r="D30" s="327" t="s">
        <v>806</v>
      </c>
      <c r="E30" s="291" t="s">
        <v>1620</v>
      </c>
      <c r="F30" s="308"/>
      <c r="G30" s="308"/>
      <c r="H30" s="308" t="s">
        <v>79</v>
      </c>
      <c r="I30" s="308"/>
      <c r="J30" s="308" t="s">
        <v>809</v>
      </c>
      <c r="K30" s="308"/>
      <c r="L30" s="308"/>
      <c r="M30" s="308"/>
      <c r="N30" s="308"/>
      <c r="O30" s="308"/>
      <c r="P30" s="308"/>
      <c r="Q30" s="525"/>
      <c r="Y30" s="131"/>
    </row>
    <row r="31" spans="1:25" ht="20.149999999999999" customHeight="1" x14ac:dyDescent="0.35">
      <c r="A31" s="305"/>
      <c r="B31" s="306"/>
      <c r="C31" s="306"/>
      <c r="D31" s="327" t="s">
        <v>806</v>
      </c>
      <c r="E31" s="291" t="s">
        <v>1212</v>
      </c>
      <c r="F31" s="308"/>
      <c r="G31" s="308" t="s">
        <v>79</v>
      </c>
      <c r="H31" s="308"/>
      <c r="I31" s="308"/>
      <c r="J31" s="308"/>
      <c r="K31" s="308"/>
      <c r="L31" s="308"/>
      <c r="M31" s="308"/>
      <c r="N31" s="308"/>
      <c r="O31" s="308"/>
      <c r="P31" s="308"/>
      <c r="Q31" s="525"/>
      <c r="T31" s="131"/>
    </row>
    <row r="32" spans="1:25" s="44" customFormat="1" ht="20.149999999999999" customHeight="1" x14ac:dyDescent="0.35">
      <c r="A32" s="305"/>
      <c r="B32" s="306"/>
      <c r="C32" s="306"/>
      <c r="D32" s="327" t="s">
        <v>806</v>
      </c>
      <c r="E32" s="291" t="s">
        <v>1213</v>
      </c>
      <c r="F32" s="308"/>
      <c r="G32" s="308" t="s">
        <v>79</v>
      </c>
      <c r="H32" s="308"/>
      <c r="I32" s="308"/>
      <c r="J32" s="308"/>
      <c r="K32" s="308"/>
      <c r="L32" s="308"/>
      <c r="M32" s="308"/>
      <c r="N32" s="308"/>
      <c r="O32" s="308"/>
      <c r="P32" s="308"/>
      <c r="Q32" s="525"/>
      <c r="Y32" s="131"/>
    </row>
    <row r="33" spans="1:25" s="44" customFormat="1" ht="20.149999999999999" customHeight="1" x14ac:dyDescent="0.35">
      <c r="A33" s="305"/>
      <c r="B33" s="306"/>
      <c r="C33" s="306"/>
      <c r="D33" s="327" t="s">
        <v>806</v>
      </c>
      <c r="E33" s="291" t="s">
        <v>1214</v>
      </c>
      <c r="F33" s="308"/>
      <c r="G33" s="308" t="s">
        <v>79</v>
      </c>
      <c r="H33" s="308"/>
      <c r="I33" s="308"/>
      <c r="J33" s="308"/>
      <c r="K33" s="308"/>
      <c r="L33" s="308"/>
      <c r="M33" s="308"/>
      <c r="N33" s="308"/>
      <c r="O33" s="308"/>
      <c r="P33" s="308"/>
      <c r="Q33" s="525"/>
      <c r="Y33" s="131"/>
    </row>
    <row r="34" spans="1:25" ht="20.149999999999999" customHeight="1" x14ac:dyDescent="0.35">
      <c r="A34" s="305"/>
      <c r="B34" s="306"/>
      <c r="C34" s="306"/>
      <c r="D34" s="327" t="s">
        <v>806</v>
      </c>
      <c r="E34" s="291" t="s">
        <v>1215</v>
      </c>
      <c r="F34" s="308"/>
      <c r="G34" s="308" t="s">
        <v>79</v>
      </c>
      <c r="H34" s="308"/>
      <c r="I34" s="308"/>
      <c r="J34" s="308"/>
      <c r="K34" s="308"/>
      <c r="L34" s="308"/>
      <c r="M34" s="308"/>
      <c r="N34" s="308"/>
      <c r="O34" s="308"/>
      <c r="P34" s="308"/>
      <c r="Q34" s="525"/>
      <c r="T34" s="131"/>
    </row>
    <row r="35" spans="1:25" s="44" customFormat="1" ht="20.149999999999999" customHeight="1" x14ac:dyDescent="0.35">
      <c r="A35" s="305"/>
      <c r="B35" s="306"/>
      <c r="C35" s="306"/>
      <c r="D35" s="327" t="s">
        <v>806</v>
      </c>
      <c r="E35" s="291" t="s">
        <v>1216</v>
      </c>
      <c r="F35" s="308"/>
      <c r="G35" s="308" t="s">
        <v>79</v>
      </c>
      <c r="H35" s="308"/>
      <c r="I35" s="308"/>
      <c r="J35" s="308"/>
      <c r="K35" s="308"/>
      <c r="L35" s="308"/>
      <c r="M35" s="308"/>
      <c r="N35" s="308"/>
      <c r="O35" s="308"/>
      <c r="P35" s="308"/>
      <c r="Q35" s="525"/>
      <c r="Y35" s="131"/>
    </row>
    <row r="36" spans="1:25" s="44" customFormat="1" ht="20.149999999999999" customHeight="1" x14ac:dyDescent="0.35">
      <c r="A36" s="305"/>
      <c r="B36" s="306"/>
      <c r="C36" s="306"/>
      <c r="D36" s="327" t="s">
        <v>806</v>
      </c>
      <c r="E36" s="291" t="s">
        <v>1217</v>
      </c>
      <c r="F36" s="308"/>
      <c r="G36" s="308" t="s">
        <v>79</v>
      </c>
      <c r="H36" s="308"/>
      <c r="I36" s="308"/>
      <c r="J36" s="308"/>
      <c r="K36" s="308"/>
      <c r="L36" s="308"/>
      <c r="M36" s="308"/>
      <c r="N36" s="308"/>
      <c r="O36" s="308"/>
      <c r="P36" s="308"/>
      <c r="Q36" s="525"/>
      <c r="Y36" s="131"/>
    </row>
    <row r="37" spans="1:25" s="44" customFormat="1" ht="20.149999999999999" customHeight="1" x14ac:dyDescent="0.35">
      <c r="A37" s="305"/>
      <c r="B37" s="306"/>
      <c r="C37" s="306"/>
      <c r="D37" s="327" t="s">
        <v>806</v>
      </c>
      <c r="E37" s="291" t="s">
        <v>1218</v>
      </c>
      <c r="F37" s="308"/>
      <c r="G37" s="308" t="s">
        <v>79</v>
      </c>
      <c r="H37" s="308"/>
      <c r="I37" s="308"/>
      <c r="J37" s="308"/>
      <c r="K37" s="308"/>
      <c r="L37" s="308"/>
      <c r="M37" s="308"/>
      <c r="N37" s="308"/>
      <c r="O37" s="308"/>
      <c r="P37" s="308"/>
      <c r="Q37" s="525"/>
      <c r="Y37" s="131"/>
    </row>
    <row r="38" spans="1:25" ht="20.149999999999999" customHeight="1" x14ac:dyDescent="0.35">
      <c r="A38" s="305"/>
      <c r="B38" s="306"/>
      <c r="C38" s="306"/>
      <c r="D38" s="327" t="s">
        <v>806</v>
      </c>
      <c r="E38" s="291" t="s">
        <v>1219</v>
      </c>
      <c r="F38" s="308"/>
      <c r="G38" s="308" t="s">
        <v>79</v>
      </c>
      <c r="H38" s="308"/>
      <c r="I38" s="308"/>
      <c r="J38" s="308"/>
      <c r="K38" s="308"/>
      <c r="L38" s="308"/>
      <c r="M38" s="308"/>
      <c r="N38" s="308"/>
      <c r="O38" s="308"/>
      <c r="P38" s="308"/>
      <c r="Q38" s="525"/>
      <c r="T38" s="131"/>
    </row>
    <row r="39" spans="1:25" ht="20.149999999999999" customHeight="1" x14ac:dyDescent="0.35">
      <c r="A39" s="305"/>
      <c r="B39" s="306"/>
      <c r="C39" s="306"/>
      <c r="D39" s="327" t="s">
        <v>806</v>
      </c>
      <c r="E39" s="291" t="s">
        <v>1220</v>
      </c>
      <c r="F39" s="308"/>
      <c r="G39" s="308" t="s">
        <v>79</v>
      </c>
      <c r="H39" s="308"/>
      <c r="I39" s="308"/>
      <c r="J39" s="308"/>
      <c r="K39" s="308"/>
      <c r="L39" s="308"/>
      <c r="M39" s="308"/>
      <c r="N39" s="308"/>
      <c r="O39" s="308"/>
      <c r="P39" s="308"/>
      <c r="Q39" s="525"/>
      <c r="T39" s="131"/>
    </row>
    <row r="40" spans="1:25" ht="20.149999999999999" customHeight="1" x14ac:dyDescent="0.35">
      <c r="A40" s="305"/>
      <c r="B40" s="306"/>
      <c r="C40" s="306"/>
      <c r="D40" s="327" t="s">
        <v>806</v>
      </c>
      <c r="E40" s="291" t="s">
        <v>1221</v>
      </c>
      <c r="F40" s="308"/>
      <c r="G40" s="308" t="s">
        <v>79</v>
      </c>
      <c r="H40" s="308"/>
      <c r="I40" s="308"/>
      <c r="J40" s="308"/>
      <c r="K40" s="308"/>
      <c r="L40" s="308"/>
      <c r="M40" s="308"/>
      <c r="N40" s="308"/>
      <c r="O40" s="308"/>
      <c r="P40" s="308"/>
      <c r="Q40" s="525"/>
      <c r="T40" s="131"/>
    </row>
    <row r="41" spans="1:25" ht="20.149999999999999" customHeight="1" x14ac:dyDescent="0.35">
      <c r="A41" s="305"/>
      <c r="B41" s="306"/>
      <c r="C41" s="306"/>
      <c r="D41" s="327" t="s">
        <v>806</v>
      </c>
      <c r="E41" s="291" t="s">
        <v>1222</v>
      </c>
      <c r="F41" s="308"/>
      <c r="G41" s="308" t="s">
        <v>79</v>
      </c>
      <c r="H41" s="308"/>
      <c r="I41" s="308"/>
      <c r="J41" s="308"/>
      <c r="K41" s="308"/>
      <c r="L41" s="308"/>
      <c r="M41" s="308"/>
      <c r="N41" s="308"/>
      <c r="O41" s="308"/>
      <c r="P41" s="308"/>
      <c r="Q41" s="525"/>
      <c r="T41" s="131"/>
    </row>
    <row r="42" spans="1:25" ht="20.149999999999999" customHeight="1" x14ac:dyDescent="0.35">
      <c r="A42" s="305"/>
      <c r="B42" s="306"/>
      <c r="C42" s="306"/>
      <c r="D42" s="327" t="s">
        <v>806</v>
      </c>
      <c r="E42" s="291" t="s">
        <v>1223</v>
      </c>
      <c r="F42" s="308"/>
      <c r="G42" s="308" t="s">
        <v>79</v>
      </c>
      <c r="H42" s="308"/>
      <c r="I42" s="308"/>
      <c r="J42" s="308"/>
      <c r="K42" s="308"/>
      <c r="L42" s="308"/>
      <c r="M42" s="308"/>
      <c r="N42" s="308"/>
      <c r="O42" s="308"/>
      <c r="P42" s="308"/>
      <c r="Q42" s="525"/>
      <c r="T42" s="131"/>
    </row>
    <row r="43" spans="1:25" ht="20.149999999999999" customHeight="1" x14ac:dyDescent="0.35">
      <c r="A43" s="305"/>
      <c r="B43" s="306"/>
      <c r="C43" s="306"/>
      <c r="D43" s="327" t="s">
        <v>806</v>
      </c>
      <c r="E43" s="291" t="s">
        <v>1224</v>
      </c>
      <c r="F43" s="308"/>
      <c r="G43" s="308" t="s">
        <v>79</v>
      </c>
      <c r="H43" s="308"/>
      <c r="I43" s="308"/>
      <c r="J43" s="308"/>
      <c r="K43" s="308"/>
      <c r="L43" s="308"/>
      <c r="M43" s="308"/>
      <c r="N43" s="308"/>
      <c r="O43" s="308"/>
      <c r="P43" s="308"/>
      <c r="Q43" s="525"/>
      <c r="T43" s="131"/>
    </row>
    <row r="44" spans="1:25" ht="20.149999999999999" customHeight="1" x14ac:dyDescent="0.35">
      <c r="A44" s="305"/>
      <c r="B44" s="306"/>
      <c r="C44" s="306"/>
      <c r="D44" s="327" t="s">
        <v>806</v>
      </c>
      <c r="E44" s="291" t="s">
        <v>1225</v>
      </c>
      <c r="F44" s="308"/>
      <c r="G44" s="308" t="s">
        <v>79</v>
      </c>
      <c r="H44" s="308"/>
      <c r="I44" s="308"/>
      <c r="J44" s="308"/>
      <c r="K44" s="308"/>
      <c r="L44" s="308"/>
      <c r="M44" s="308"/>
      <c r="N44" s="308"/>
      <c r="O44" s="308"/>
      <c r="P44" s="308"/>
      <c r="Q44" s="525"/>
      <c r="T44" s="131"/>
    </row>
    <row r="45" spans="1:25" ht="20.149999999999999" customHeight="1" x14ac:dyDescent="0.35">
      <c r="A45" s="305"/>
      <c r="B45" s="306"/>
      <c r="C45" s="306"/>
      <c r="D45" s="327" t="s">
        <v>806</v>
      </c>
      <c r="E45" s="291" t="s">
        <v>1226</v>
      </c>
      <c r="F45" s="308"/>
      <c r="G45" s="308" t="s">
        <v>79</v>
      </c>
      <c r="H45" s="308" t="s">
        <v>79</v>
      </c>
      <c r="I45" s="308"/>
      <c r="J45" s="308" t="s">
        <v>809</v>
      </c>
      <c r="K45" s="308"/>
      <c r="L45" s="308"/>
      <c r="M45" s="308"/>
      <c r="N45" s="308"/>
      <c r="O45" s="308"/>
      <c r="P45" s="308"/>
      <c r="Q45" s="525"/>
      <c r="T45" s="131"/>
    </row>
    <row r="46" spans="1:25" ht="20.149999999999999" customHeight="1" x14ac:dyDescent="0.35">
      <c r="A46" s="305"/>
      <c r="B46" s="306"/>
      <c r="C46" s="306"/>
      <c r="D46" s="327" t="s">
        <v>806</v>
      </c>
      <c r="E46" s="291" t="s">
        <v>1227</v>
      </c>
      <c r="F46" s="308"/>
      <c r="G46" s="308" t="s">
        <v>79</v>
      </c>
      <c r="H46" s="308"/>
      <c r="I46" s="308"/>
      <c r="J46" s="308"/>
      <c r="K46" s="308"/>
      <c r="L46" s="308"/>
      <c r="M46" s="308"/>
      <c r="N46" s="308"/>
      <c r="O46" s="308"/>
      <c r="P46" s="308"/>
      <c r="Q46" s="525"/>
      <c r="T46" s="131"/>
    </row>
    <row r="47" spans="1:25" ht="20.149999999999999" customHeight="1" x14ac:dyDescent="0.35">
      <c r="A47" s="305"/>
      <c r="B47" s="306"/>
      <c r="C47" s="306"/>
      <c r="D47" s="327" t="s">
        <v>806</v>
      </c>
      <c r="E47" s="291" t="s">
        <v>807</v>
      </c>
      <c r="F47" s="308"/>
      <c r="G47" s="308" t="s">
        <v>79</v>
      </c>
      <c r="H47" s="308" t="s">
        <v>79</v>
      </c>
      <c r="I47" s="308"/>
      <c r="J47" s="308" t="s">
        <v>809</v>
      </c>
      <c r="K47" s="308"/>
      <c r="L47" s="308"/>
      <c r="M47" s="308"/>
      <c r="N47" s="308"/>
      <c r="O47" s="308"/>
      <c r="P47" s="308"/>
      <c r="Q47" s="525"/>
      <c r="T47" s="131"/>
    </row>
    <row r="48" spans="1:25" ht="20.149999999999999" customHeight="1" x14ac:dyDescent="0.35">
      <c r="A48" s="305"/>
      <c r="B48" s="306"/>
      <c r="C48" s="306"/>
      <c r="D48" s="327" t="s">
        <v>806</v>
      </c>
      <c r="E48" s="291" t="s">
        <v>818</v>
      </c>
      <c r="F48" s="308"/>
      <c r="G48" s="308"/>
      <c r="H48" s="308" t="s">
        <v>79</v>
      </c>
      <c r="I48" s="308"/>
      <c r="J48" s="308" t="s">
        <v>809</v>
      </c>
      <c r="K48" s="308"/>
      <c r="L48" s="308"/>
      <c r="M48" s="308"/>
      <c r="N48" s="308"/>
      <c r="O48" s="308"/>
      <c r="P48" s="308"/>
      <c r="Q48" s="525"/>
      <c r="T48" s="131"/>
    </row>
    <row r="49" spans="1:25" ht="20.149999999999999" customHeight="1" x14ac:dyDescent="0.35">
      <c r="A49" s="305"/>
      <c r="B49" s="306"/>
      <c r="C49" s="306"/>
      <c r="D49" s="327" t="s">
        <v>806</v>
      </c>
      <c r="E49" s="291" t="s">
        <v>1228</v>
      </c>
      <c r="F49" s="308"/>
      <c r="G49" s="308" t="s">
        <v>79</v>
      </c>
      <c r="H49" s="308"/>
      <c r="I49" s="308"/>
      <c r="J49" s="308"/>
      <c r="K49" s="308"/>
      <c r="L49" s="308"/>
      <c r="M49" s="308"/>
      <c r="N49" s="308"/>
      <c r="O49" s="308"/>
      <c r="P49" s="308"/>
      <c r="Q49" s="525"/>
      <c r="T49" s="131"/>
    </row>
    <row r="50" spans="1:25" ht="20.149999999999999" customHeight="1" thickBot="1" x14ac:dyDescent="0.4">
      <c r="A50" s="314"/>
      <c r="B50" s="315"/>
      <c r="C50" s="315"/>
      <c r="D50" s="351" t="s">
        <v>806</v>
      </c>
      <c r="E50" s="352" t="s">
        <v>1229</v>
      </c>
      <c r="F50" s="318"/>
      <c r="G50" s="318" t="s">
        <v>79</v>
      </c>
      <c r="H50" s="318"/>
      <c r="I50" s="318"/>
      <c r="J50" s="318"/>
      <c r="K50" s="318"/>
      <c r="L50" s="318"/>
      <c r="M50" s="318"/>
      <c r="N50" s="318"/>
      <c r="O50" s="318"/>
      <c r="P50" s="318"/>
      <c r="Q50" s="531"/>
      <c r="T50" s="131"/>
    </row>
    <row r="51" spans="1:25" s="44" customFormat="1" ht="24.75" customHeight="1" x14ac:dyDescent="0.3">
      <c r="A51" s="58"/>
      <c r="B51" s="54"/>
      <c r="C51" s="54"/>
      <c r="D51" s="57" t="s">
        <v>804</v>
      </c>
      <c r="E51" s="91" t="s">
        <v>149</v>
      </c>
      <c r="F51" s="66"/>
      <c r="G51" s="66"/>
      <c r="H51" s="66"/>
      <c r="I51" s="66"/>
      <c r="J51" s="66"/>
      <c r="K51" s="54"/>
      <c r="L51" s="54"/>
      <c r="M51" s="54"/>
      <c r="N51" s="54"/>
      <c r="O51" s="54"/>
      <c r="P51" s="54"/>
      <c r="Q51" s="67"/>
      <c r="Y51" s="2"/>
    </row>
    <row r="52" spans="1:25" s="44" customFormat="1" ht="28.5" customHeight="1" x14ac:dyDescent="0.3">
      <c r="A52" s="50" t="s">
        <v>29</v>
      </c>
      <c r="B52" s="49" t="s">
        <v>148</v>
      </c>
      <c r="C52" s="49" t="s">
        <v>75</v>
      </c>
      <c r="D52" s="70" t="s">
        <v>805</v>
      </c>
      <c r="E52" s="71" t="s">
        <v>150</v>
      </c>
      <c r="F52" s="72"/>
      <c r="G52" s="72"/>
      <c r="H52" s="72"/>
      <c r="I52" s="72"/>
      <c r="J52" s="72"/>
      <c r="K52" s="72" t="s">
        <v>77</v>
      </c>
      <c r="L52" s="72" t="s">
        <v>151</v>
      </c>
      <c r="M52" s="72"/>
      <c r="N52" s="72" t="s">
        <v>79</v>
      </c>
      <c r="O52" s="72"/>
      <c r="P52" s="72" t="s">
        <v>79</v>
      </c>
      <c r="Q52" s="320" t="s">
        <v>1774</v>
      </c>
      <c r="Y52" s="2"/>
    </row>
    <row r="53" spans="1:25" s="44" customFormat="1" ht="20.149999999999999" customHeight="1" x14ac:dyDescent="0.35">
      <c r="A53" s="50"/>
      <c r="B53" s="49"/>
      <c r="C53" s="49"/>
      <c r="D53" s="130" t="s">
        <v>806</v>
      </c>
      <c r="E53" s="71" t="s">
        <v>1230</v>
      </c>
      <c r="F53" s="72"/>
      <c r="G53" s="72"/>
      <c r="H53" s="72" t="s">
        <v>79</v>
      </c>
      <c r="I53" s="72"/>
      <c r="J53" s="72" t="s">
        <v>809</v>
      </c>
      <c r="K53" s="72"/>
      <c r="L53" s="72"/>
      <c r="M53" s="72"/>
      <c r="N53" s="72"/>
      <c r="O53" s="72"/>
      <c r="P53" s="72"/>
      <c r="Q53" s="552" t="s">
        <v>1665</v>
      </c>
      <c r="Y53" s="131"/>
    </row>
    <row r="54" spans="1:25" s="44" customFormat="1" ht="20.149999999999999" customHeight="1" x14ac:dyDescent="0.35">
      <c r="A54" s="50"/>
      <c r="B54" s="49"/>
      <c r="C54" s="49"/>
      <c r="D54" s="130" t="s">
        <v>806</v>
      </c>
      <c r="E54" s="71" t="s">
        <v>818</v>
      </c>
      <c r="F54" s="72"/>
      <c r="G54" s="72" t="s">
        <v>79</v>
      </c>
      <c r="H54" s="72" t="s">
        <v>79</v>
      </c>
      <c r="I54" s="72"/>
      <c r="J54" s="72" t="s">
        <v>809</v>
      </c>
      <c r="K54" s="72"/>
      <c r="L54" s="72"/>
      <c r="M54" s="72"/>
      <c r="N54" s="72"/>
      <c r="O54" s="72"/>
      <c r="P54" s="72"/>
      <c r="Q54" s="552"/>
      <c r="Y54" s="131"/>
    </row>
    <row r="55" spans="1:25" s="44" customFormat="1" ht="20.149999999999999" customHeight="1" x14ac:dyDescent="0.35">
      <c r="A55" s="50"/>
      <c r="B55" s="49"/>
      <c r="C55" s="49"/>
      <c r="D55" s="130" t="s">
        <v>806</v>
      </c>
      <c r="E55" s="71" t="s">
        <v>1231</v>
      </c>
      <c r="F55" s="72"/>
      <c r="G55" s="72" t="s">
        <v>79</v>
      </c>
      <c r="H55" s="72"/>
      <c r="I55" s="72"/>
      <c r="J55" s="72"/>
      <c r="K55" s="72"/>
      <c r="L55" s="72"/>
      <c r="M55" s="72"/>
      <c r="N55" s="72"/>
      <c r="O55" s="72"/>
      <c r="P55" s="72"/>
      <c r="Q55" s="552"/>
      <c r="Y55" s="131"/>
    </row>
    <row r="56" spans="1:25" s="37" customFormat="1" ht="150" customHeight="1" thickBot="1" x14ac:dyDescent="0.4">
      <c r="A56" s="43"/>
      <c r="B56" s="42"/>
      <c r="C56" s="42"/>
      <c r="D56" s="73" t="s">
        <v>806</v>
      </c>
      <c r="E56" s="74" t="s">
        <v>1232</v>
      </c>
      <c r="F56" s="75"/>
      <c r="G56" s="75" t="s">
        <v>79</v>
      </c>
      <c r="H56" s="75"/>
      <c r="I56" s="75"/>
      <c r="J56" s="75"/>
      <c r="K56" s="75"/>
      <c r="L56" s="75"/>
      <c r="M56" s="75"/>
      <c r="N56" s="75"/>
      <c r="O56" s="75"/>
      <c r="P56" s="75"/>
      <c r="Q56" s="555"/>
      <c r="Y56" s="38"/>
    </row>
    <row r="57" spans="1:25" s="44" customFormat="1" ht="20.149999999999999" customHeight="1" x14ac:dyDescent="0.3">
      <c r="A57" s="299"/>
      <c r="B57" s="300"/>
      <c r="C57" s="300"/>
      <c r="D57" s="301" t="s">
        <v>804</v>
      </c>
      <c r="E57" s="302" t="s">
        <v>152</v>
      </c>
      <c r="F57" s="303"/>
      <c r="G57" s="303"/>
      <c r="H57" s="303"/>
      <c r="I57" s="303"/>
      <c r="J57" s="303"/>
      <c r="K57" s="300"/>
      <c r="L57" s="300"/>
      <c r="M57" s="300"/>
      <c r="N57" s="300"/>
      <c r="O57" s="300"/>
      <c r="P57" s="300"/>
      <c r="Q57" s="304"/>
      <c r="Y57" s="2"/>
    </row>
    <row r="58" spans="1:25" s="44" customFormat="1" ht="20.149999999999999" customHeight="1" x14ac:dyDescent="0.3">
      <c r="A58" s="305" t="s">
        <v>29</v>
      </c>
      <c r="B58" s="306" t="s">
        <v>115</v>
      </c>
      <c r="C58" s="306" t="s">
        <v>75</v>
      </c>
      <c r="D58" s="307" t="s">
        <v>805</v>
      </c>
      <c r="E58" s="291" t="s">
        <v>153</v>
      </c>
      <c r="F58" s="308"/>
      <c r="G58" s="308"/>
      <c r="H58" s="308"/>
      <c r="I58" s="308"/>
      <c r="J58" s="308"/>
      <c r="K58" s="308" t="s">
        <v>77</v>
      </c>
      <c r="L58" s="308" t="s">
        <v>97</v>
      </c>
      <c r="M58" s="308"/>
      <c r="N58" s="308"/>
      <c r="O58" s="308" t="s">
        <v>79</v>
      </c>
      <c r="P58" s="308"/>
      <c r="Q58" s="324" t="s">
        <v>1713</v>
      </c>
      <c r="Y58" s="2"/>
    </row>
    <row r="59" spans="1:25" s="37" customFormat="1" ht="295.5" customHeight="1" x14ac:dyDescent="0.35">
      <c r="A59" s="311"/>
      <c r="B59" s="312"/>
      <c r="C59" s="312"/>
      <c r="D59" s="309" t="s">
        <v>806</v>
      </c>
      <c r="E59" s="310" t="s">
        <v>1233</v>
      </c>
      <c r="F59" s="313"/>
      <c r="G59" s="313" t="s">
        <v>79</v>
      </c>
      <c r="H59" s="313"/>
      <c r="I59" s="313"/>
      <c r="J59" s="313"/>
      <c r="K59" s="313"/>
      <c r="L59" s="313"/>
      <c r="M59" s="313"/>
      <c r="N59" s="313"/>
      <c r="O59" s="313"/>
      <c r="P59" s="313"/>
      <c r="Q59" s="319" t="s">
        <v>1666</v>
      </c>
      <c r="Y59" s="38"/>
    </row>
    <row r="60" spans="1:25" s="44" customFormat="1" ht="20.149999999999999" customHeight="1" x14ac:dyDescent="0.3">
      <c r="A60" s="305" t="s">
        <v>29</v>
      </c>
      <c r="B60" s="306" t="s">
        <v>115</v>
      </c>
      <c r="C60" s="306" t="s">
        <v>87</v>
      </c>
      <c r="D60" s="307" t="s">
        <v>805</v>
      </c>
      <c r="E60" s="291" t="s">
        <v>154</v>
      </c>
      <c r="F60" s="308"/>
      <c r="G60" s="308"/>
      <c r="H60" s="308"/>
      <c r="I60" s="308"/>
      <c r="J60" s="308"/>
      <c r="K60" s="308" t="s">
        <v>77</v>
      </c>
      <c r="L60" s="308" t="s">
        <v>97</v>
      </c>
      <c r="M60" s="308"/>
      <c r="N60" s="308"/>
      <c r="O60" s="308" t="s">
        <v>79</v>
      </c>
      <c r="P60" s="308"/>
      <c r="Q60" s="324" t="s">
        <v>1776</v>
      </c>
      <c r="Y60" s="2"/>
    </row>
    <row r="61" spans="1:25" s="37" customFormat="1" ht="310.5" customHeight="1" thickBot="1" x14ac:dyDescent="0.4">
      <c r="A61" s="321"/>
      <c r="B61" s="322"/>
      <c r="C61" s="322"/>
      <c r="D61" s="316" t="s">
        <v>806</v>
      </c>
      <c r="E61" s="317" t="s">
        <v>1234</v>
      </c>
      <c r="F61" s="323"/>
      <c r="G61" s="323" t="s">
        <v>79</v>
      </c>
      <c r="H61" s="323"/>
      <c r="I61" s="323"/>
      <c r="J61" s="323"/>
      <c r="K61" s="323"/>
      <c r="L61" s="323"/>
      <c r="M61" s="323"/>
      <c r="N61" s="323"/>
      <c r="O61" s="323"/>
      <c r="P61" s="323"/>
      <c r="Q61" s="325" t="s">
        <v>1667</v>
      </c>
      <c r="Y61" s="38"/>
    </row>
    <row r="62" spans="1:25" s="44" customFormat="1" ht="20.149999999999999" customHeight="1" x14ac:dyDescent="0.3">
      <c r="A62" s="299"/>
      <c r="B62" s="300"/>
      <c r="C62" s="300"/>
      <c r="D62" s="301" t="s">
        <v>804</v>
      </c>
      <c r="E62" s="302" t="s">
        <v>156</v>
      </c>
      <c r="F62" s="303"/>
      <c r="G62" s="303"/>
      <c r="H62" s="303"/>
      <c r="I62" s="303"/>
      <c r="J62" s="303"/>
      <c r="K62" s="300"/>
      <c r="L62" s="300"/>
      <c r="M62" s="300"/>
      <c r="N62" s="300"/>
      <c r="O62" s="300"/>
      <c r="P62" s="300"/>
      <c r="Q62" s="304"/>
      <c r="Y62" s="2"/>
    </row>
    <row r="63" spans="1:25" s="44" customFormat="1" ht="20.149999999999999" customHeight="1" x14ac:dyDescent="0.3">
      <c r="A63" s="305" t="s">
        <v>29</v>
      </c>
      <c r="B63" s="306" t="s">
        <v>155</v>
      </c>
      <c r="C63" s="306" t="s">
        <v>75</v>
      </c>
      <c r="D63" s="307" t="s">
        <v>805</v>
      </c>
      <c r="E63" s="291" t="s">
        <v>156</v>
      </c>
      <c r="F63" s="308"/>
      <c r="G63" s="308"/>
      <c r="H63" s="308"/>
      <c r="I63" s="308"/>
      <c r="J63" s="308"/>
      <c r="K63" s="308" t="s">
        <v>77</v>
      </c>
      <c r="L63" s="308" t="s">
        <v>97</v>
      </c>
      <c r="M63" s="308"/>
      <c r="N63" s="308"/>
      <c r="O63" s="308" t="s">
        <v>79</v>
      </c>
      <c r="P63" s="308"/>
      <c r="Q63" s="324" t="s">
        <v>1774</v>
      </c>
      <c r="Y63" s="2"/>
    </row>
    <row r="64" spans="1:25" s="44" customFormat="1" ht="20.149999999999999" customHeight="1" x14ac:dyDescent="0.3">
      <c r="A64" s="305"/>
      <c r="B64" s="306"/>
      <c r="C64" s="306"/>
      <c r="D64" s="309" t="s">
        <v>806</v>
      </c>
      <c r="E64" s="310" t="s">
        <v>1235</v>
      </c>
      <c r="F64" s="308"/>
      <c r="G64" s="308" t="s">
        <v>79</v>
      </c>
      <c r="H64" s="308"/>
      <c r="I64" s="308"/>
      <c r="J64" s="308"/>
      <c r="K64" s="308"/>
      <c r="L64" s="308"/>
      <c r="M64" s="308"/>
      <c r="N64" s="308"/>
      <c r="O64" s="308"/>
      <c r="P64" s="308"/>
      <c r="Q64" s="525" t="s">
        <v>1668</v>
      </c>
      <c r="Y64" s="2"/>
    </row>
    <row r="65" spans="1:25" s="44" customFormat="1" ht="20.149999999999999" customHeight="1" x14ac:dyDescent="0.3">
      <c r="A65" s="305"/>
      <c r="B65" s="306"/>
      <c r="C65" s="306"/>
      <c r="D65" s="309" t="s">
        <v>806</v>
      </c>
      <c r="E65" s="310" t="s">
        <v>1236</v>
      </c>
      <c r="F65" s="308"/>
      <c r="G65" s="308" t="s">
        <v>79</v>
      </c>
      <c r="H65" s="308"/>
      <c r="I65" s="308"/>
      <c r="J65" s="308"/>
      <c r="K65" s="308"/>
      <c r="L65" s="308"/>
      <c r="M65" s="308"/>
      <c r="N65" s="308"/>
      <c r="O65" s="308"/>
      <c r="P65" s="308"/>
      <c r="Q65" s="525"/>
      <c r="Y65" s="2"/>
    </row>
    <row r="66" spans="1:25" s="37" customFormat="1" ht="308.25" customHeight="1" thickBot="1" x14ac:dyDescent="0.4">
      <c r="A66" s="321"/>
      <c r="B66" s="322"/>
      <c r="C66" s="322"/>
      <c r="D66" s="316" t="s">
        <v>806</v>
      </c>
      <c r="E66" s="317" t="s">
        <v>1237</v>
      </c>
      <c r="F66" s="323"/>
      <c r="G66" s="323"/>
      <c r="H66" s="323" t="s">
        <v>79</v>
      </c>
      <c r="I66" s="323"/>
      <c r="J66" s="323" t="s">
        <v>991</v>
      </c>
      <c r="K66" s="323"/>
      <c r="L66" s="323"/>
      <c r="M66" s="323"/>
      <c r="N66" s="323"/>
      <c r="O66" s="323"/>
      <c r="P66" s="323"/>
      <c r="Q66" s="531"/>
      <c r="Y66" s="38"/>
    </row>
    <row r="67" spans="1:25" s="44" customFormat="1" ht="20.149999999999999" customHeight="1" x14ac:dyDescent="0.3">
      <c r="A67" s="299"/>
      <c r="B67" s="300"/>
      <c r="C67" s="300"/>
      <c r="D67" s="301" t="s">
        <v>804</v>
      </c>
      <c r="E67" s="302" t="s">
        <v>178</v>
      </c>
      <c r="F67" s="303"/>
      <c r="G67" s="303"/>
      <c r="H67" s="303"/>
      <c r="I67" s="303"/>
      <c r="J67" s="303"/>
      <c r="K67" s="300"/>
      <c r="L67" s="300"/>
      <c r="M67" s="300"/>
      <c r="N67" s="300"/>
      <c r="O67" s="300"/>
      <c r="P67" s="300"/>
      <c r="Q67" s="304"/>
      <c r="Y67" s="2"/>
    </row>
    <row r="68" spans="1:25" s="44" customFormat="1" ht="20.149999999999999" customHeight="1" x14ac:dyDescent="0.3">
      <c r="A68" s="305" t="s">
        <v>29</v>
      </c>
      <c r="B68" s="306" t="s">
        <v>131</v>
      </c>
      <c r="C68" s="306" t="s">
        <v>73</v>
      </c>
      <c r="D68" s="307" t="s">
        <v>805</v>
      </c>
      <c r="E68" s="291" t="s">
        <v>180</v>
      </c>
      <c r="F68" s="308"/>
      <c r="G68" s="308"/>
      <c r="H68" s="308"/>
      <c r="I68" s="308"/>
      <c r="J68" s="308"/>
      <c r="K68" s="308" t="s">
        <v>77</v>
      </c>
      <c r="L68" s="308" t="s">
        <v>125</v>
      </c>
      <c r="M68" s="308"/>
      <c r="N68" s="308" t="s">
        <v>79</v>
      </c>
      <c r="O68" s="308"/>
      <c r="P68" s="308" t="s">
        <v>79</v>
      </c>
      <c r="Q68" s="324" t="s">
        <v>1773</v>
      </c>
      <c r="Y68" s="2"/>
    </row>
    <row r="69" spans="1:25" s="37" customFormat="1" ht="228" customHeight="1" x14ac:dyDescent="0.35">
      <c r="A69" s="311"/>
      <c r="B69" s="312"/>
      <c r="C69" s="312"/>
      <c r="D69" s="309" t="s">
        <v>806</v>
      </c>
      <c r="E69" s="310" t="s">
        <v>807</v>
      </c>
      <c r="F69" s="313"/>
      <c r="G69" s="313" t="s">
        <v>79</v>
      </c>
      <c r="H69" s="313" t="s">
        <v>79</v>
      </c>
      <c r="I69" s="313"/>
      <c r="J69" s="313" t="s">
        <v>809</v>
      </c>
      <c r="K69" s="313"/>
      <c r="L69" s="313"/>
      <c r="M69" s="313"/>
      <c r="N69" s="313"/>
      <c r="O69" s="313"/>
      <c r="P69" s="313"/>
      <c r="Q69" s="319" t="s">
        <v>1669</v>
      </c>
      <c r="Y69" s="38"/>
    </row>
    <row r="70" spans="1:25" s="44" customFormat="1" ht="20.149999999999999" customHeight="1" x14ac:dyDescent="0.3">
      <c r="A70" s="305" t="s">
        <v>29</v>
      </c>
      <c r="B70" s="306" t="s">
        <v>131</v>
      </c>
      <c r="C70" s="306" t="s">
        <v>103</v>
      </c>
      <c r="D70" s="307" t="s">
        <v>805</v>
      </c>
      <c r="E70" s="291" t="s">
        <v>185</v>
      </c>
      <c r="F70" s="308"/>
      <c r="G70" s="313"/>
      <c r="H70" s="308"/>
      <c r="I70" s="308"/>
      <c r="J70" s="308"/>
      <c r="K70" s="308" t="s">
        <v>77</v>
      </c>
      <c r="L70" s="308" t="s">
        <v>78</v>
      </c>
      <c r="M70" s="308"/>
      <c r="N70" s="308" t="s">
        <v>79</v>
      </c>
      <c r="O70" s="308"/>
      <c r="P70" s="308" t="s">
        <v>79</v>
      </c>
      <c r="Q70" s="324" t="s">
        <v>1774</v>
      </c>
      <c r="Y70" s="2"/>
    </row>
    <row r="71" spans="1:25" s="37" customFormat="1" ht="228" customHeight="1" thickBot="1" x14ac:dyDescent="0.4">
      <c r="A71" s="321"/>
      <c r="B71" s="322"/>
      <c r="C71" s="322"/>
      <c r="D71" s="316" t="s">
        <v>806</v>
      </c>
      <c r="E71" s="317" t="s">
        <v>807</v>
      </c>
      <c r="F71" s="323"/>
      <c r="G71" s="323" t="s">
        <v>79</v>
      </c>
      <c r="H71" s="323"/>
      <c r="I71" s="323"/>
      <c r="J71" s="323"/>
      <c r="K71" s="323"/>
      <c r="L71" s="323"/>
      <c r="M71" s="323"/>
      <c r="N71" s="323"/>
      <c r="O71" s="323"/>
      <c r="P71" s="323"/>
      <c r="Q71" s="325" t="s">
        <v>1670</v>
      </c>
      <c r="Y71" s="38"/>
    </row>
    <row r="72" spans="1:25" s="44" customFormat="1" ht="20.149999999999999" customHeight="1" x14ac:dyDescent="0.3">
      <c r="A72" s="58"/>
      <c r="B72" s="54"/>
      <c r="C72" s="54"/>
      <c r="D72" s="146" t="s">
        <v>804</v>
      </c>
      <c r="E72" s="56" t="s">
        <v>187</v>
      </c>
      <c r="F72" s="55"/>
      <c r="G72" s="55"/>
      <c r="H72" s="55"/>
      <c r="I72" s="55"/>
      <c r="J72" s="55"/>
      <c r="K72" s="54"/>
      <c r="L72" s="54"/>
      <c r="M72" s="54"/>
      <c r="N72" s="54"/>
      <c r="O72" s="54"/>
      <c r="P72" s="54"/>
      <c r="Q72" s="53"/>
      <c r="Y72" s="2"/>
    </row>
    <row r="73" spans="1:25" s="44" customFormat="1" ht="20.149999999999999" customHeight="1" x14ac:dyDescent="0.3">
      <c r="A73" s="50" t="s">
        <v>29</v>
      </c>
      <c r="B73" s="49" t="s">
        <v>117</v>
      </c>
      <c r="C73" s="49" t="s">
        <v>87</v>
      </c>
      <c r="D73" s="147" t="s">
        <v>805</v>
      </c>
      <c r="E73" s="51" t="s">
        <v>190</v>
      </c>
      <c r="F73" s="45"/>
      <c r="G73" s="45"/>
      <c r="H73" s="45"/>
      <c r="I73" s="45"/>
      <c r="J73" s="45"/>
      <c r="K73" s="45" t="s">
        <v>99</v>
      </c>
      <c r="L73" s="45" t="s">
        <v>100</v>
      </c>
      <c r="M73" s="45"/>
      <c r="N73" s="45" t="s">
        <v>79</v>
      </c>
      <c r="O73" s="45"/>
      <c r="P73" s="45"/>
      <c r="Q73" s="298" t="s">
        <v>1777</v>
      </c>
      <c r="Y73" s="2"/>
    </row>
    <row r="74" spans="1:25" s="37" customFormat="1" ht="160" customHeight="1" x14ac:dyDescent="0.35">
      <c r="A74" s="143"/>
      <c r="B74" s="144"/>
      <c r="C74" s="144"/>
      <c r="D74" s="148" t="s">
        <v>806</v>
      </c>
      <c r="E74" s="47" t="s">
        <v>872</v>
      </c>
      <c r="F74" s="46"/>
      <c r="G74" s="46"/>
      <c r="H74" s="46" t="s">
        <v>79</v>
      </c>
      <c r="I74" s="46"/>
      <c r="J74" s="46" t="s">
        <v>809</v>
      </c>
      <c r="K74" s="46"/>
      <c r="L74" s="46"/>
      <c r="M74" s="46"/>
      <c r="N74" s="46"/>
      <c r="O74" s="46"/>
      <c r="P74" s="46"/>
      <c r="Q74" s="294" t="s">
        <v>1671</v>
      </c>
      <c r="Y74" s="38"/>
    </row>
    <row r="75" spans="1:25" s="44" customFormat="1" ht="20.149999999999999" customHeight="1" x14ac:dyDescent="0.3">
      <c r="A75" s="50" t="s">
        <v>29</v>
      </c>
      <c r="B75" s="49" t="s">
        <v>117</v>
      </c>
      <c r="C75" s="49" t="s">
        <v>89</v>
      </c>
      <c r="D75" s="147" t="s">
        <v>805</v>
      </c>
      <c r="E75" s="51" t="s">
        <v>191</v>
      </c>
      <c r="F75" s="45"/>
      <c r="G75" s="45"/>
      <c r="H75" s="45"/>
      <c r="I75" s="45"/>
      <c r="J75" s="45"/>
      <c r="K75" s="45" t="s">
        <v>99</v>
      </c>
      <c r="L75" s="45" t="s">
        <v>100</v>
      </c>
      <c r="M75" s="45"/>
      <c r="N75" s="45" t="s">
        <v>79</v>
      </c>
      <c r="O75" s="45"/>
      <c r="P75" s="45"/>
      <c r="Q75" s="298" t="s">
        <v>1778</v>
      </c>
      <c r="Y75" s="2"/>
    </row>
    <row r="76" spans="1:25" s="37" customFormat="1" ht="160" customHeight="1" x14ac:dyDescent="0.35">
      <c r="A76" s="143"/>
      <c r="B76" s="144"/>
      <c r="C76" s="144"/>
      <c r="D76" s="148" t="s">
        <v>806</v>
      </c>
      <c r="E76" s="47" t="s">
        <v>872</v>
      </c>
      <c r="F76" s="46"/>
      <c r="G76" s="46"/>
      <c r="H76" s="46" t="s">
        <v>79</v>
      </c>
      <c r="I76" s="46"/>
      <c r="J76" s="46" t="s">
        <v>809</v>
      </c>
      <c r="K76" s="46"/>
      <c r="L76" s="46"/>
      <c r="M76" s="46"/>
      <c r="N76" s="46"/>
      <c r="O76" s="46"/>
      <c r="P76" s="46"/>
      <c r="Q76" s="294" t="s">
        <v>1671</v>
      </c>
      <c r="Y76" s="38"/>
    </row>
    <row r="77" spans="1:25" s="44" customFormat="1" ht="20.149999999999999" customHeight="1" x14ac:dyDescent="0.3">
      <c r="A77" s="50" t="s">
        <v>29</v>
      </c>
      <c r="B77" s="49" t="s">
        <v>117</v>
      </c>
      <c r="C77" s="49" t="s">
        <v>161</v>
      </c>
      <c r="D77" s="147" t="s">
        <v>805</v>
      </c>
      <c r="E77" s="51" t="s">
        <v>193</v>
      </c>
      <c r="F77" s="45"/>
      <c r="G77" s="45"/>
      <c r="H77" s="45"/>
      <c r="I77" s="45"/>
      <c r="J77" s="45"/>
      <c r="K77" s="45" t="s">
        <v>99</v>
      </c>
      <c r="L77" s="45" t="s">
        <v>100</v>
      </c>
      <c r="M77" s="45"/>
      <c r="N77" s="45" t="s">
        <v>79</v>
      </c>
      <c r="O77" s="45"/>
      <c r="P77" s="45"/>
      <c r="Q77" s="298" t="s">
        <v>1779</v>
      </c>
      <c r="Y77" s="2"/>
    </row>
    <row r="78" spans="1:25" s="37" customFormat="1" ht="160" customHeight="1" thickBot="1" x14ac:dyDescent="0.4">
      <c r="A78" s="43"/>
      <c r="B78" s="42"/>
      <c r="C78" s="42"/>
      <c r="D78" s="151" t="s">
        <v>806</v>
      </c>
      <c r="E78" s="40" t="s">
        <v>872</v>
      </c>
      <c r="F78" s="39"/>
      <c r="G78" s="39"/>
      <c r="H78" s="39" t="s">
        <v>79</v>
      </c>
      <c r="I78" s="39"/>
      <c r="J78" s="39" t="s">
        <v>809</v>
      </c>
      <c r="K78" s="39"/>
      <c r="L78" s="39"/>
      <c r="M78" s="39"/>
      <c r="N78" s="39"/>
      <c r="O78" s="39"/>
      <c r="P78" s="39"/>
      <c r="Q78" s="296" t="s">
        <v>1671</v>
      </c>
      <c r="Y78" s="38"/>
    </row>
    <row r="79" spans="1:25" s="44" customFormat="1" ht="20.149999999999999" customHeight="1" x14ac:dyDescent="0.3">
      <c r="A79" s="58"/>
      <c r="B79" s="54"/>
      <c r="C79" s="54"/>
      <c r="D79" s="64" t="s">
        <v>804</v>
      </c>
      <c r="E79" s="56" t="s">
        <v>218</v>
      </c>
      <c r="F79" s="66"/>
      <c r="G79" s="66"/>
      <c r="H79" s="66"/>
      <c r="I79" s="66"/>
      <c r="J79" s="66"/>
      <c r="K79" s="63"/>
      <c r="L79" s="63"/>
      <c r="M79" s="63"/>
      <c r="N79" s="63"/>
      <c r="O79" s="63"/>
      <c r="P79" s="63"/>
      <c r="Q79" s="67"/>
      <c r="Y79" s="2"/>
    </row>
    <row r="80" spans="1:25" s="44" customFormat="1" ht="20.149999999999999" customHeight="1" x14ac:dyDescent="0.3">
      <c r="A80" s="50" t="s">
        <v>29</v>
      </c>
      <c r="B80" s="49" t="s">
        <v>217</v>
      </c>
      <c r="C80" s="49" t="s">
        <v>75</v>
      </c>
      <c r="D80" s="70" t="s">
        <v>805</v>
      </c>
      <c r="E80" s="51" t="s">
        <v>218</v>
      </c>
      <c r="F80" s="72"/>
      <c r="G80" s="72"/>
      <c r="H80" s="72"/>
      <c r="I80" s="72"/>
      <c r="J80" s="72"/>
      <c r="K80" s="72" t="s">
        <v>77</v>
      </c>
      <c r="L80" s="72" t="s">
        <v>125</v>
      </c>
      <c r="M80" s="72" t="s">
        <v>79</v>
      </c>
      <c r="N80" s="72"/>
      <c r="O80" s="72"/>
      <c r="P80" s="72" t="s">
        <v>79</v>
      </c>
      <c r="Q80" s="298" t="s">
        <v>1683</v>
      </c>
      <c r="Y80" s="2"/>
    </row>
    <row r="81" spans="1:25" s="44" customFormat="1" ht="20.149999999999999" customHeight="1" x14ac:dyDescent="0.35">
      <c r="A81" s="50"/>
      <c r="B81" s="49"/>
      <c r="C81" s="49"/>
      <c r="D81" s="130" t="s">
        <v>806</v>
      </c>
      <c r="E81" s="71" t="s">
        <v>1238</v>
      </c>
      <c r="F81" s="72"/>
      <c r="G81" s="72" t="s">
        <v>79</v>
      </c>
      <c r="H81" s="72"/>
      <c r="I81" s="72"/>
      <c r="J81" s="72"/>
      <c r="K81" s="72"/>
      <c r="L81" s="72"/>
      <c r="M81" s="72"/>
      <c r="N81" s="72"/>
      <c r="O81" s="72"/>
      <c r="P81" s="72"/>
      <c r="Q81" s="561" t="s">
        <v>1672</v>
      </c>
      <c r="Y81" s="131"/>
    </row>
    <row r="82" spans="1:25" s="44" customFormat="1" ht="20.149999999999999" customHeight="1" x14ac:dyDescent="0.35">
      <c r="A82" s="50"/>
      <c r="B82" s="49"/>
      <c r="C82" s="49"/>
      <c r="D82" s="130" t="s">
        <v>806</v>
      </c>
      <c r="E82" s="71" t="s">
        <v>1239</v>
      </c>
      <c r="F82" s="72"/>
      <c r="G82" s="72" t="s">
        <v>79</v>
      </c>
      <c r="H82" s="72"/>
      <c r="I82" s="72"/>
      <c r="J82" s="72"/>
      <c r="K82" s="72"/>
      <c r="L82" s="72"/>
      <c r="M82" s="72"/>
      <c r="N82" s="72"/>
      <c r="O82" s="72"/>
      <c r="P82" s="72"/>
      <c r="Q82" s="561"/>
      <c r="Y82" s="131"/>
    </row>
    <row r="83" spans="1:25" s="37" customFormat="1" ht="162.75" customHeight="1" thickBot="1" x14ac:dyDescent="0.4">
      <c r="A83" s="43"/>
      <c r="B83" s="42"/>
      <c r="C83" s="42"/>
      <c r="D83" s="73" t="s">
        <v>806</v>
      </c>
      <c r="E83" s="74" t="s">
        <v>807</v>
      </c>
      <c r="F83" s="75"/>
      <c r="G83" s="75" t="s">
        <v>79</v>
      </c>
      <c r="H83" s="75"/>
      <c r="I83" s="75"/>
      <c r="J83" s="75"/>
      <c r="K83" s="74"/>
      <c r="L83" s="75"/>
      <c r="M83" s="75"/>
      <c r="N83" s="75"/>
      <c r="O83" s="75"/>
      <c r="P83" s="75"/>
      <c r="Q83" s="563"/>
      <c r="Y83" s="38"/>
    </row>
    <row r="84" spans="1:25" s="44" customFormat="1" ht="20.149999999999999" customHeight="1" x14ac:dyDescent="0.3">
      <c r="A84" s="58"/>
      <c r="B84" s="54"/>
      <c r="C84" s="54"/>
      <c r="D84" s="64" t="s">
        <v>804</v>
      </c>
      <c r="E84" s="65" t="s">
        <v>220</v>
      </c>
      <c r="F84" s="66"/>
      <c r="G84" s="66"/>
      <c r="H84" s="66"/>
      <c r="I84" s="66"/>
      <c r="J84" s="66"/>
      <c r="K84" s="63"/>
      <c r="L84" s="63"/>
      <c r="M84" s="63"/>
      <c r="N84" s="63"/>
      <c r="O84" s="63"/>
      <c r="P84" s="63"/>
      <c r="Q84" s="67"/>
      <c r="Y84" s="2"/>
    </row>
    <row r="85" spans="1:25" s="44" customFormat="1" ht="20.149999999999999" customHeight="1" x14ac:dyDescent="0.3">
      <c r="A85" s="50" t="s">
        <v>29</v>
      </c>
      <c r="B85" s="49" t="s">
        <v>219</v>
      </c>
      <c r="C85" s="49" t="s">
        <v>87</v>
      </c>
      <c r="D85" s="70" t="s">
        <v>805</v>
      </c>
      <c r="E85" s="71" t="s">
        <v>221</v>
      </c>
      <c r="F85" s="72"/>
      <c r="G85" s="72"/>
      <c r="H85" s="72"/>
      <c r="I85" s="72"/>
      <c r="J85" s="72"/>
      <c r="K85" s="72" t="s">
        <v>77</v>
      </c>
      <c r="L85" s="72" t="s">
        <v>93</v>
      </c>
      <c r="M85" s="72"/>
      <c r="N85" s="72" t="s">
        <v>79</v>
      </c>
      <c r="O85" s="72"/>
      <c r="P85" s="72"/>
      <c r="Q85" s="290" t="s">
        <v>1744</v>
      </c>
      <c r="Y85" s="2"/>
    </row>
    <row r="86" spans="1:25" s="44" customFormat="1" ht="20.149999999999999" customHeight="1" x14ac:dyDescent="0.3">
      <c r="A86" s="50"/>
      <c r="B86" s="49"/>
      <c r="C86" s="49"/>
      <c r="D86" s="78" t="s">
        <v>806</v>
      </c>
      <c r="E86" s="79" t="s">
        <v>1240</v>
      </c>
      <c r="F86" s="85"/>
      <c r="G86" s="72"/>
      <c r="H86" s="72" t="s">
        <v>79</v>
      </c>
      <c r="I86" s="72"/>
      <c r="J86" s="72" t="s">
        <v>809</v>
      </c>
      <c r="K86" s="79"/>
      <c r="L86" s="85"/>
      <c r="M86" s="85"/>
      <c r="N86" s="85"/>
      <c r="O86" s="85"/>
      <c r="P86" s="85"/>
      <c r="Q86" s="554" t="s">
        <v>1673</v>
      </c>
      <c r="Y86" s="2"/>
    </row>
    <row r="87" spans="1:25" s="44" customFormat="1" ht="20.149999999999999" customHeight="1" x14ac:dyDescent="0.3">
      <c r="A87" s="50"/>
      <c r="B87" s="49"/>
      <c r="C87" s="49"/>
      <c r="D87" s="78" t="s">
        <v>806</v>
      </c>
      <c r="E87" s="79" t="s">
        <v>1241</v>
      </c>
      <c r="F87" s="72" t="s">
        <v>1242</v>
      </c>
      <c r="G87" s="72" t="s">
        <v>79</v>
      </c>
      <c r="H87" s="72"/>
      <c r="I87" s="72"/>
      <c r="J87" s="72"/>
      <c r="K87" s="72"/>
      <c r="L87" s="72"/>
      <c r="M87" s="72"/>
      <c r="N87" s="72"/>
      <c r="O87" s="72"/>
      <c r="P87" s="72"/>
      <c r="Q87" s="554"/>
      <c r="Y87" s="2"/>
    </row>
    <row r="88" spans="1:25" s="44" customFormat="1" ht="20.149999999999999" customHeight="1" x14ac:dyDescent="0.3">
      <c r="A88" s="50"/>
      <c r="B88" s="49"/>
      <c r="C88" s="49"/>
      <c r="D88" s="78" t="s">
        <v>806</v>
      </c>
      <c r="E88" s="79" t="s">
        <v>1243</v>
      </c>
      <c r="F88" s="72" t="s">
        <v>1244</v>
      </c>
      <c r="G88" s="72" t="s">
        <v>79</v>
      </c>
      <c r="H88" s="72"/>
      <c r="I88" s="72"/>
      <c r="J88" s="72"/>
      <c r="K88" s="72"/>
      <c r="L88" s="72"/>
      <c r="M88" s="72"/>
      <c r="N88" s="72"/>
      <c r="O88" s="72"/>
      <c r="P88" s="72"/>
      <c r="Q88" s="554"/>
      <c r="Y88" s="2"/>
    </row>
    <row r="89" spans="1:25" s="44" customFormat="1" ht="20.149999999999999" customHeight="1" x14ac:dyDescent="0.3">
      <c r="A89" s="50"/>
      <c r="B89" s="49"/>
      <c r="C89" s="49"/>
      <c r="D89" s="78" t="s">
        <v>806</v>
      </c>
      <c r="E89" s="79" t="s">
        <v>1245</v>
      </c>
      <c r="F89" s="72" t="s">
        <v>1246</v>
      </c>
      <c r="G89" s="72" t="s">
        <v>79</v>
      </c>
      <c r="H89" s="72"/>
      <c r="I89" s="72"/>
      <c r="J89" s="72"/>
      <c r="K89" s="72"/>
      <c r="L89" s="72"/>
      <c r="M89" s="72"/>
      <c r="N89" s="72"/>
      <c r="O89" s="72"/>
      <c r="P89" s="72"/>
      <c r="Q89" s="554"/>
      <c r="Y89" s="2"/>
    </row>
    <row r="90" spans="1:25" s="37" customFormat="1" ht="126.75" customHeight="1" x14ac:dyDescent="0.35">
      <c r="A90" s="143"/>
      <c r="B90" s="144"/>
      <c r="C90" s="144"/>
      <c r="D90" s="78" t="s">
        <v>806</v>
      </c>
      <c r="E90" s="79" t="s">
        <v>1247</v>
      </c>
      <c r="F90" s="85" t="s">
        <v>1248</v>
      </c>
      <c r="G90" s="85" t="s">
        <v>79</v>
      </c>
      <c r="H90" s="85"/>
      <c r="I90" s="85"/>
      <c r="J90" s="85"/>
      <c r="K90" s="85"/>
      <c r="L90" s="85"/>
      <c r="M90" s="85"/>
      <c r="N90" s="85"/>
      <c r="O90" s="85"/>
      <c r="P90" s="85"/>
      <c r="Q90" s="554"/>
      <c r="Y90" s="38"/>
    </row>
    <row r="91" spans="1:25" s="44" customFormat="1" ht="27" customHeight="1" x14ac:dyDescent="0.3">
      <c r="A91" s="50" t="s">
        <v>29</v>
      </c>
      <c r="B91" s="49" t="s">
        <v>219</v>
      </c>
      <c r="C91" s="49" t="s">
        <v>75</v>
      </c>
      <c r="D91" s="70" t="s">
        <v>805</v>
      </c>
      <c r="E91" s="71" t="s">
        <v>222</v>
      </c>
      <c r="F91" s="72"/>
      <c r="G91" s="72"/>
      <c r="H91" s="72"/>
      <c r="I91" s="72"/>
      <c r="J91" s="72"/>
      <c r="K91" s="72" t="s">
        <v>77</v>
      </c>
      <c r="L91" s="72" t="s">
        <v>93</v>
      </c>
      <c r="M91" s="72"/>
      <c r="N91" s="72" t="s">
        <v>79</v>
      </c>
      <c r="O91" s="72"/>
      <c r="P91" s="72"/>
      <c r="Q91" s="290" t="s">
        <v>1744</v>
      </c>
      <c r="Y91" s="2"/>
    </row>
    <row r="92" spans="1:25" s="44" customFormat="1" ht="20.149999999999999" customHeight="1" x14ac:dyDescent="0.3">
      <c r="A92" s="50"/>
      <c r="B92" s="49"/>
      <c r="C92" s="49"/>
      <c r="D92" s="78" t="s">
        <v>806</v>
      </c>
      <c r="E92" s="79" t="s">
        <v>1240</v>
      </c>
      <c r="F92" s="85"/>
      <c r="G92" s="72"/>
      <c r="H92" s="72" t="s">
        <v>79</v>
      </c>
      <c r="I92" s="72"/>
      <c r="J92" s="72" t="s">
        <v>809</v>
      </c>
      <c r="K92" s="79"/>
      <c r="L92" s="85"/>
      <c r="M92" s="85"/>
      <c r="N92" s="85"/>
      <c r="O92" s="85"/>
      <c r="P92" s="85"/>
      <c r="Q92" s="554" t="s">
        <v>1673</v>
      </c>
      <c r="Y92" s="2"/>
    </row>
    <row r="93" spans="1:25" s="44" customFormat="1" ht="20.149999999999999" customHeight="1" x14ac:dyDescent="0.3">
      <c r="A93" s="50"/>
      <c r="B93" s="49"/>
      <c r="C93" s="49"/>
      <c r="D93" s="78" t="s">
        <v>806</v>
      </c>
      <c r="E93" s="79" t="s">
        <v>1249</v>
      </c>
      <c r="F93" s="72" t="s">
        <v>1250</v>
      </c>
      <c r="G93" s="72" t="s">
        <v>79</v>
      </c>
      <c r="H93" s="72"/>
      <c r="I93" s="72"/>
      <c r="J93" s="72"/>
      <c r="K93" s="72"/>
      <c r="L93" s="72"/>
      <c r="M93" s="72"/>
      <c r="N93" s="72"/>
      <c r="O93" s="72"/>
      <c r="P93" s="72"/>
      <c r="Q93" s="554"/>
      <c r="Y93" s="2"/>
    </row>
    <row r="94" spans="1:25" s="44" customFormat="1" ht="20.149999999999999" customHeight="1" x14ac:dyDescent="0.3">
      <c r="A94" s="50"/>
      <c r="B94" s="49"/>
      <c r="C94" s="49"/>
      <c r="D94" s="78" t="s">
        <v>806</v>
      </c>
      <c r="E94" s="79" t="s">
        <v>1251</v>
      </c>
      <c r="F94" s="72" t="s">
        <v>1252</v>
      </c>
      <c r="G94" s="72" t="s">
        <v>79</v>
      </c>
      <c r="H94" s="72"/>
      <c r="I94" s="72"/>
      <c r="J94" s="72"/>
      <c r="K94" s="72"/>
      <c r="L94" s="72"/>
      <c r="M94" s="72"/>
      <c r="N94" s="72"/>
      <c r="O94" s="72"/>
      <c r="P94" s="72"/>
      <c r="Q94" s="554"/>
      <c r="Y94" s="2"/>
    </row>
    <row r="95" spans="1:25" s="44" customFormat="1" ht="20.149999999999999" customHeight="1" x14ac:dyDescent="0.3">
      <c r="A95" s="50"/>
      <c r="B95" s="49"/>
      <c r="C95" s="49"/>
      <c r="D95" s="78" t="s">
        <v>806</v>
      </c>
      <c r="E95" s="79" t="s">
        <v>1253</v>
      </c>
      <c r="F95" s="72" t="s">
        <v>1254</v>
      </c>
      <c r="G95" s="72" t="s">
        <v>79</v>
      </c>
      <c r="H95" s="72"/>
      <c r="I95" s="72"/>
      <c r="J95" s="72"/>
      <c r="K95" s="72"/>
      <c r="L95" s="72"/>
      <c r="M95" s="72"/>
      <c r="N95" s="72"/>
      <c r="O95" s="72"/>
      <c r="P95" s="72"/>
      <c r="Q95" s="554"/>
      <c r="Y95" s="2"/>
    </row>
    <row r="96" spans="1:25" s="44" customFormat="1" ht="20.149999999999999" customHeight="1" x14ac:dyDescent="0.3">
      <c r="A96" s="50"/>
      <c r="B96" s="49"/>
      <c r="C96" s="49"/>
      <c r="D96" s="78" t="s">
        <v>806</v>
      </c>
      <c r="E96" s="79" t="s">
        <v>1255</v>
      </c>
      <c r="F96" s="72" t="s">
        <v>1256</v>
      </c>
      <c r="G96" s="72" t="s">
        <v>79</v>
      </c>
      <c r="H96" s="72"/>
      <c r="I96" s="72"/>
      <c r="J96" s="72"/>
      <c r="K96" s="72"/>
      <c r="L96" s="72"/>
      <c r="M96" s="72"/>
      <c r="N96" s="72"/>
      <c r="O96" s="72"/>
      <c r="P96" s="72"/>
      <c r="Q96" s="554"/>
      <c r="Y96" s="2"/>
    </row>
    <row r="97" spans="1:25" s="37" customFormat="1" ht="96.75" customHeight="1" x14ac:dyDescent="0.35">
      <c r="A97" s="143"/>
      <c r="B97" s="144"/>
      <c r="C97" s="144"/>
      <c r="D97" s="78" t="s">
        <v>806</v>
      </c>
      <c r="E97" s="79" t="s">
        <v>1257</v>
      </c>
      <c r="F97" s="85" t="s">
        <v>1258</v>
      </c>
      <c r="G97" s="85" t="s">
        <v>79</v>
      </c>
      <c r="H97" s="85"/>
      <c r="I97" s="85"/>
      <c r="J97" s="85"/>
      <c r="K97" s="85"/>
      <c r="L97" s="85"/>
      <c r="M97" s="85"/>
      <c r="N97" s="85"/>
      <c r="O97" s="85"/>
      <c r="P97" s="85"/>
      <c r="Q97" s="554"/>
      <c r="Y97" s="38"/>
    </row>
    <row r="98" spans="1:25" s="44" customFormat="1" ht="20.149999999999999" customHeight="1" x14ac:dyDescent="0.3">
      <c r="A98" s="50" t="s">
        <v>29</v>
      </c>
      <c r="B98" s="49" t="s">
        <v>219</v>
      </c>
      <c r="C98" s="49" t="s">
        <v>73</v>
      </c>
      <c r="D98" s="70" t="s">
        <v>805</v>
      </c>
      <c r="E98" s="77" t="s">
        <v>223</v>
      </c>
      <c r="F98" s="72"/>
      <c r="G98" s="72"/>
      <c r="H98" s="72"/>
      <c r="I98" s="72"/>
      <c r="J98" s="72"/>
      <c r="K98" s="72" t="s">
        <v>77</v>
      </c>
      <c r="L98" s="72" t="s">
        <v>97</v>
      </c>
      <c r="M98" s="72"/>
      <c r="N98" s="72" t="s">
        <v>79</v>
      </c>
      <c r="O98" s="72"/>
      <c r="P98" s="72"/>
      <c r="Q98" s="290" t="s">
        <v>1713</v>
      </c>
      <c r="Y98" s="2"/>
    </row>
    <row r="99" spans="1:25" s="44" customFormat="1" ht="20.149999999999999" customHeight="1" x14ac:dyDescent="0.3">
      <c r="A99" s="50"/>
      <c r="B99" s="49"/>
      <c r="C99" s="49"/>
      <c r="D99" s="78" t="s">
        <v>806</v>
      </c>
      <c r="E99" s="79" t="s">
        <v>1259</v>
      </c>
      <c r="F99" s="72"/>
      <c r="G99" s="72" t="s">
        <v>79</v>
      </c>
      <c r="H99" s="72"/>
      <c r="I99" s="72"/>
      <c r="J99" s="72"/>
      <c r="K99" s="72"/>
      <c r="L99" s="72"/>
      <c r="M99" s="72"/>
      <c r="N99" s="72"/>
      <c r="O99" s="72"/>
      <c r="P99" s="72"/>
      <c r="Q99" s="554" t="s">
        <v>1673</v>
      </c>
      <c r="Y99" s="2"/>
    </row>
    <row r="100" spans="1:25" s="44" customFormat="1" ht="20.149999999999999" customHeight="1" x14ac:dyDescent="0.3">
      <c r="A100" s="50"/>
      <c r="B100" s="49"/>
      <c r="C100" s="49"/>
      <c r="D100" s="78" t="s">
        <v>806</v>
      </c>
      <c r="E100" s="79" t="s">
        <v>1240</v>
      </c>
      <c r="F100" s="85"/>
      <c r="G100" s="72" t="s">
        <v>79</v>
      </c>
      <c r="H100" s="72"/>
      <c r="I100" s="72"/>
      <c r="J100" s="72"/>
      <c r="K100" s="79"/>
      <c r="L100" s="85"/>
      <c r="M100" s="85"/>
      <c r="N100" s="85"/>
      <c r="O100" s="85"/>
      <c r="P100" s="85"/>
      <c r="Q100" s="554"/>
      <c r="Y100" s="2"/>
    </row>
    <row r="101" spans="1:25" s="44" customFormat="1" ht="20.149999999999999" customHeight="1" x14ac:dyDescent="0.3">
      <c r="A101" s="50"/>
      <c r="B101" s="49"/>
      <c r="C101" s="49"/>
      <c r="D101" s="78" t="s">
        <v>806</v>
      </c>
      <c r="E101" s="79" t="s">
        <v>818</v>
      </c>
      <c r="F101" s="72"/>
      <c r="G101" s="72"/>
      <c r="H101" s="72" t="s">
        <v>79</v>
      </c>
      <c r="I101" s="72"/>
      <c r="J101" s="72" t="s">
        <v>809</v>
      </c>
      <c r="K101" s="72"/>
      <c r="L101" s="72"/>
      <c r="M101" s="72"/>
      <c r="N101" s="72"/>
      <c r="O101" s="72"/>
      <c r="P101" s="72"/>
      <c r="Q101" s="554"/>
      <c r="Y101" s="2"/>
    </row>
    <row r="102" spans="1:25" s="44" customFormat="1" ht="20.149999999999999" customHeight="1" x14ac:dyDescent="0.3">
      <c r="A102" s="50"/>
      <c r="B102" s="49"/>
      <c r="C102" s="49"/>
      <c r="D102" s="78" t="s">
        <v>806</v>
      </c>
      <c r="E102" s="79" t="s">
        <v>1260</v>
      </c>
      <c r="F102" s="85"/>
      <c r="G102" s="72" t="s">
        <v>79</v>
      </c>
      <c r="H102" s="72"/>
      <c r="I102" s="72"/>
      <c r="J102" s="72"/>
      <c r="K102" s="79"/>
      <c r="L102" s="85"/>
      <c r="M102" s="85"/>
      <c r="N102" s="85"/>
      <c r="O102" s="85"/>
      <c r="P102" s="85"/>
      <c r="Q102" s="554"/>
      <c r="Y102" s="2"/>
    </row>
    <row r="103" spans="1:25" s="44" customFormat="1" ht="20.149999999999999" customHeight="1" x14ac:dyDescent="0.3">
      <c r="A103" s="50"/>
      <c r="B103" s="49"/>
      <c r="C103" s="49"/>
      <c r="D103" s="78" t="s">
        <v>806</v>
      </c>
      <c r="E103" s="79" t="s">
        <v>1261</v>
      </c>
      <c r="F103" s="72"/>
      <c r="G103" s="72" t="s">
        <v>79</v>
      </c>
      <c r="H103" s="72"/>
      <c r="I103" s="72"/>
      <c r="J103" s="72"/>
      <c r="K103" s="72"/>
      <c r="L103" s="72"/>
      <c r="M103" s="72"/>
      <c r="N103" s="72"/>
      <c r="O103" s="72"/>
      <c r="P103" s="72"/>
      <c r="Q103" s="554"/>
      <c r="Y103" s="2"/>
    </row>
    <row r="104" spans="1:25" s="44" customFormat="1" ht="20.149999999999999" customHeight="1" x14ac:dyDescent="0.3">
      <c r="A104" s="50"/>
      <c r="B104" s="49"/>
      <c r="C104" s="49"/>
      <c r="D104" s="78" t="s">
        <v>806</v>
      </c>
      <c r="E104" s="79" t="s">
        <v>1262</v>
      </c>
      <c r="F104" s="85"/>
      <c r="G104" s="72" t="s">
        <v>79</v>
      </c>
      <c r="H104" s="72"/>
      <c r="I104" s="72"/>
      <c r="J104" s="72"/>
      <c r="K104" s="79"/>
      <c r="L104" s="85"/>
      <c r="M104" s="85"/>
      <c r="N104" s="85"/>
      <c r="O104" s="85"/>
      <c r="P104" s="85"/>
      <c r="Q104" s="554"/>
      <c r="Y104" s="2"/>
    </row>
    <row r="105" spans="1:25" s="44" customFormat="1" ht="20.149999999999999" customHeight="1" x14ac:dyDescent="0.3">
      <c r="A105" s="50"/>
      <c r="B105" s="49"/>
      <c r="C105" s="49"/>
      <c r="D105" s="78" t="s">
        <v>806</v>
      </c>
      <c r="E105" s="79" t="s">
        <v>1263</v>
      </c>
      <c r="F105" s="72"/>
      <c r="G105" s="72" t="s">
        <v>79</v>
      </c>
      <c r="H105" s="72"/>
      <c r="I105" s="72"/>
      <c r="J105" s="72"/>
      <c r="K105" s="72"/>
      <c r="L105" s="72"/>
      <c r="M105" s="72"/>
      <c r="N105" s="72"/>
      <c r="O105" s="72"/>
      <c r="P105" s="72"/>
      <c r="Q105" s="554"/>
      <c r="Y105" s="2"/>
    </row>
    <row r="106" spans="1:25" s="44" customFormat="1" ht="20.149999999999999" customHeight="1" x14ac:dyDescent="0.3">
      <c r="A106" s="50"/>
      <c r="B106" s="49"/>
      <c r="C106" s="49"/>
      <c r="D106" s="78" t="s">
        <v>806</v>
      </c>
      <c r="E106" s="79" t="s">
        <v>1621</v>
      </c>
      <c r="F106" s="72"/>
      <c r="G106" s="72" t="s">
        <v>79</v>
      </c>
      <c r="H106" s="72"/>
      <c r="I106" s="72"/>
      <c r="J106" s="72"/>
      <c r="K106" s="72"/>
      <c r="L106" s="72"/>
      <c r="M106" s="72"/>
      <c r="N106" s="72"/>
      <c r="O106" s="72"/>
      <c r="P106" s="72"/>
      <c r="Q106" s="554"/>
      <c r="Y106" s="2"/>
    </row>
    <row r="107" spans="1:25" s="44" customFormat="1" ht="20.149999999999999" customHeight="1" x14ac:dyDescent="0.3">
      <c r="A107" s="50"/>
      <c r="B107" s="49"/>
      <c r="C107" s="49"/>
      <c r="D107" s="78" t="s">
        <v>806</v>
      </c>
      <c r="E107" s="79" t="s">
        <v>1264</v>
      </c>
      <c r="F107" s="72"/>
      <c r="G107" s="72" t="s">
        <v>79</v>
      </c>
      <c r="H107" s="72"/>
      <c r="I107" s="72"/>
      <c r="J107" s="72"/>
      <c r="K107" s="72"/>
      <c r="L107" s="72"/>
      <c r="M107" s="72"/>
      <c r="N107" s="72"/>
      <c r="O107" s="72"/>
      <c r="P107" s="72"/>
      <c r="Q107" s="554"/>
      <c r="Y107" s="2"/>
    </row>
    <row r="108" spans="1:25" s="44" customFormat="1" ht="20.149999999999999" customHeight="1" x14ac:dyDescent="0.3">
      <c r="A108" s="50"/>
      <c r="B108" s="49"/>
      <c r="C108" s="49"/>
      <c r="D108" s="78" t="s">
        <v>806</v>
      </c>
      <c r="E108" s="79" t="s">
        <v>1265</v>
      </c>
      <c r="F108" s="85"/>
      <c r="G108" s="72"/>
      <c r="H108" s="72" t="s">
        <v>79</v>
      </c>
      <c r="I108" s="72"/>
      <c r="J108" s="72" t="s">
        <v>809</v>
      </c>
      <c r="K108" s="79"/>
      <c r="L108" s="85"/>
      <c r="M108" s="85"/>
      <c r="N108" s="85"/>
      <c r="O108" s="85"/>
      <c r="P108" s="85"/>
      <c r="Q108" s="554"/>
      <c r="Y108" s="2"/>
    </row>
    <row r="109" spans="1:25" s="44" customFormat="1" ht="20.149999999999999" customHeight="1" thickBot="1" x14ac:dyDescent="0.35">
      <c r="A109" s="149"/>
      <c r="B109" s="150"/>
      <c r="C109" s="150"/>
      <c r="D109" s="73" t="s">
        <v>806</v>
      </c>
      <c r="E109" s="74" t="s">
        <v>1266</v>
      </c>
      <c r="F109" s="76"/>
      <c r="G109" s="76" t="s">
        <v>79</v>
      </c>
      <c r="H109" s="76"/>
      <c r="I109" s="76"/>
      <c r="J109" s="76"/>
      <c r="K109" s="76"/>
      <c r="L109" s="76"/>
      <c r="M109" s="76"/>
      <c r="N109" s="76"/>
      <c r="O109" s="76"/>
      <c r="P109" s="76"/>
      <c r="Q109" s="556"/>
      <c r="Y109" s="2"/>
    </row>
    <row r="110" spans="1:25" s="44" customFormat="1" ht="20.149999999999999" customHeight="1" x14ac:dyDescent="0.3">
      <c r="A110" s="299"/>
      <c r="B110" s="300"/>
      <c r="C110" s="300"/>
      <c r="D110" s="301" t="s">
        <v>804</v>
      </c>
      <c r="E110" s="302" t="s">
        <v>269</v>
      </c>
      <c r="F110" s="303"/>
      <c r="G110" s="303"/>
      <c r="H110" s="303"/>
      <c r="I110" s="303"/>
      <c r="J110" s="303"/>
      <c r="K110" s="300"/>
      <c r="L110" s="300"/>
      <c r="M110" s="300"/>
      <c r="N110" s="300"/>
      <c r="O110" s="300"/>
      <c r="P110" s="300"/>
      <c r="Q110" s="304"/>
      <c r="Y110" s="2"/>
    </row>
    <row r="111" spans="1:25" s="44" customFormat="1" ht="20.149999999999999" customHeight="1" x14ac:dyDescent="0.3">
      <c r="A111" s="305" t="s">
        <v>29</v>
      </c>
      <c r="B111" s="306" t="s">
        <v>268</v>
      </c>
      <c r="C111" s="306" t="s">
        <v>75</v>
      </c>
      <c r="D111" s="307" t="s">
        <v>805</v>
      </c>
      <c r="E111" s="291" t="s">
        <v>270</v>
      </c>
      <c r="F111" s="308"/>
      <c r="G111" s="308"/>
      <c r="H111" s="308"/>
      <c r="I111" s="308"/>
      <c r="J111" s="308"/>
      <c r="K111" s="308" t="s">
        <v>77</v>
      </c>
      <c r="L111" s="308" t="s">
        <v>151</v>
      </c>
      <c r="M111" s="308"/>
      <c r="N111" s="308" t="s">
        <v>79</v>
      </c>
      <c r="O111" s="308"/>
      <c r="P111" s="308" t="s">
        <v>79</v>
      </c>
      <c r="Q111" s="324" t="s">
        <v>1780</v>
      </c>
      <c r="Y111" s="2"/>
    </row>
    <row r="112" spans="1:25" s="44" customFormat="1" ht="20.149999999999999" customHeight="1" x14ac:dyDescent="0.35">
      <c r="A112" s="305"/>
      <c r="B112" s="306"/>
      <c r="C112" s="306"/>
      <c r="D112" s="327" t="s">
        <v>806</v>
      </c>
      <c r="E112" s="291" t="s">
        <v>1267</v>
      </c>
      <c r="F112" s="308"/>
      <c r="G112" s="308"/>
      <c r="H112" s="308" t="s">
        <v>79</v>
      </c>
      <c r="I112" s="308"/>
      <c r="J112" s="308" t="s">
        <v>809</v>
      </c>
      <c r="K112" s="308"/>
      <c r="L112" s="308"/>
      <c r="M112" s="308"/>
      <c r="N112" s="308"/>
      <c r="O112" s="308"/>
      <c r="P112" s="308"/>
      <c r="Q112" s="581" t="s">
        <v>1674</v>
      </c>
      <c r="Y112" s="131"/>
    </row>
    <row r="113" spans="1:25" s="44" customFormat="1" ht="20.149999999999999" customHeight="1" x14ac:dyDescent="0.35">
      <c r="A113" s="305"/>
      <c r="B113" s="306"/>
      <c r="C113" s="306"/>
      <c r="D113" s="327" t="s">
        <v>806</v>
      </c>
      <c r="E113" s="291" t="s">
        <v>1268</v>
      </c>
      <c r="F113" s="308"/>
      <c r="G113" s="308"/>
      <c r="H113" s="308" t="s">
        <v>79</v>
      </c>
      <c r="I113" s="308"/>
      <c r="J113" s="308" t="s">
        <v>809</v>
      </c>
      <c r="K113" s="308"/>
      <c r="L113" s="308"/>
      <c r="M113" s="308"/>
      <c r="N113" s="308"/>
      <c r="O113" s="308"/>
      <c r="P113" s="308"/>
      <c r="Q113" s="582"/>
      <c r="Y113" s="131"/>
    </row>
    <row r="114" spans="1:25" s="44" customFormat="1" ht="20.149999999999999" customHeight="1" x14ac:dyDescent="0.35">
      <c r="A114" s="305"/>
      <c r="B114" s="306"/>
      <c r="C114" s="306"/>
      <c r="D114" s="327" t="s">
        <v>806</v>
      </c>
      <c r="E114" s="291" t="s">
        <v>1208</v>
      </c>
      <c r="F114" s="308"/>
      <c r="G114" s="308"/>
      <c r="H114" s="308" t="s">
        <v>79</v>
      </c>
      <c r="I114" s="308"/>
      <c r="J114" s="308" t="s">
        <v>809</v>
      </c>
      <c r="K114" s="308"/>
      <c r="L114" s="308"/>
      <c r="M114" s="308"/>
      <c r="N114" s="308"/>
      <c r="O114" s="308"/>
      <c r="P114" s="308"/>
      <c r="Q114" s="582"/>
      <c r="Y114" s="131"/>
    </row>
    <row r="115" spans="1:25" s="44" customFormat="1" ht="20.149999999999999" customHeight="1" x14ac:dyDescent="0.35">
      <c r="A115" s="305"/>
      <c r="B115" s="306"/>
      <c r="C115" s="306"/>
      <c r="D115" s="327" t="s">
        <v>806</v>
      </c>
      <c r="E115" s="291" t="s">
        <v>1210</v>
      </c>
      <c r="F115" s="308"/>
      <c r="G115" s="308"/>
      <c r="H115" s="308" t="s">
        <v>79</v>
      </c>
      <c r="I115" s="308"/>
      <c r="J115" s="308" t="s">
        <v>809</v>
      </c>
      <c r="K115" s="308"/>
      <c r="L115" s="308"/>
      <c r="M115" s="308"/>
      <c r="N115" s="308"/>
      <c r="O115" s="308"/>
      <c r="P115" s="308"/>
      <c r="Q115" s="582"/>
      <c r="Y115" s="131"/>
    </row>
    <row r="116" spans="1:25" s="44" customFormat="1" ht="20.149999999999999" customHeight="1" x14ac:dyDescent="0.35">
      <c r="A116" s="305"/>
      <c r="B116" s="306"/>
      <c r="C116" s="306"/>
      <c r="D116" s="327" t="s">
        <v>806</v>
      </c>
      <c r="E116" s="291" t="s">
        <v>1211</v>
      </c>
      <c r="F116" s="308"/>
      <c r="G116" s="308"/>
      <c r="H116" s="308" t="s">
        <v>79</v>
      </c>
      <c r="I116" s="308"/>
      <c r="J116" s="308" t="s">
        <v>809</v>
      </c>
      <c r="K116" s="308"/>
      <c r="L116" s="308"/>
      <c r="M116" s="308"/>
      <c r="N116" s="308"/>
      <c r="O116" s="308"/>
      <c r="P116" s="308"/>
      <c r="Q116" s="582"/>
      <c r="Y116" s="131"/>
    </row>
    <row r="117" spans="1:25" s="44" customFormat="1" ht="20.149999999999999" customHeight="1" x14ac:dyDescent="0.35">
      <c r="A117" s="305"/>
      <c r="B117" s="306"/>
      <c r="C117" s="306"/>
      <c r="D117" s="327" t="s">
        <v>806</v>
      </c>
      <c r="E117" s="291" t="s">
        <v>1269</v>
      </c>
      <c r="F117" s="308"/>
      <c r="G117" s="308"/>
      <c r="H117" s="308" t="s">
        <v>79</v>
      </c>
      <c r="I117" s="308"/>
      <c r="J117" s="308" t="s">
        <v>809</v>
      </c>
      <c r="K117" s="308"/>
      <c r="L117" s="308"/>
      <c r="M117" s="308"/>
      <c r="N117" s="308"/>
      <c r="O117" s="308"/>
      <c r="P117" s="308"/>
      <c r="Q117" s="582"/>
      <c r="Y117" s="131"/>
    </row>
    <row r="118" spans="1:25" s="44" customFormat="1" ht="20.149999999999999" customHeight="1" x14ac:dyDescent="0.35">
      <c r="A118" s="305"/>
      <c r="B118" s="306"/>
      <c r="C118" s="306"/>
      <c r="D118" s="327" t="s">
        <v>806</v>
      </c>
      <c r="E118" s="291" t="s">
        <v>1270</v>
      </c>
      <c r="F118" s="308"/>
      <c r="G118" s="308"/>
      <c r="H118" s="308" t="s">
        <v>79</v>
      </c>
      <c r="I118" s="308"/>
      <c r="J118" s="308" t="s">
        <v>809</v>
      </c>
      <c r="K118" s="308"/>
      <c r="L118" s="308"/>
      <c r="M118" s="308"/>
      <c r="N118" s="308"/>
      <c r="O118" s="308"/>
      <c r="P118" s="308"/>
      <c r="Q118" s="582"/>
      <c r="Y118" s="131"/>
    </row>
    <row r="119" spans="1:25" s="44" customFormat="1" ht="20.149999999999999" customHeight="1" x14ac:dyDescent="0.35">
      <c r="A119" s="305"/>
      <c r="B119" s="306"/>
      <c r="C119" s="306"/>
      <c r="D119" s="327" t="s">
        <v>806</v>
      </c>
      <c r="E119" s="291" t="s">
        <v>1271</v>
      </c>
      <c r="F119" s="308"/>
      <c r="G119" s="308"/>
      <c r="H119" s="308" t="s">
        <v>79</v>
      </c>
      <c r="I119" s="308"/>
      <c r="J119" s="308" t="s">
        <v>809</v>
      </c>
      <c r="K119" s="308"/>
      <c r="L119" s="308"/>
      <c r="M119" s="308"/>
      <c r="N119" s="308"/>
      <c r="O119" s="308"/>
      <c r="P119" s="308"/>
      <c r="Q119" s="582"/>
      <c r="Y119" s="131"/>
    </row>
    <row r="120" spans="1:25" s="44" customFormat="1" ht="20.149999999999999" customHeight="1" x14ac:dyDescent="0.35">
      <c r="A120" s="305"/>
      <c r="B120" s="306"/>
      <c r="C120" s="306"/>
      <c r="D120" s="327" t="s">
        <v>806</v>
      </c>
      <c r="E120" s="291" t="s">
        <v>1272</v>
      </c>
      <c r="F120" s="308"/>
      <c r="G120" s="308"/>
      <c r="H120" s="308" t="s">
        <v>79</v>
      </c>
      <c r="I120" s="308"/>
      <c r="J120" s="308" t="s">
        <v>809</v>
      </c>
      <c r="K120" s="308"/>
      <c r="L120" s="308"/>
      <c r="M120" s="308"/>
      <c r="N120" s="308"/>
      <c r="O120" s="308"/>
      <c r="P120" s="308"/>
      <c r="Q120" s="582"/>
      <c r="Y120" s="131"/>
    </row>
    <row r="121" spans="1:25" s="44" customFormat="1" ht="20.149999999999999" customHeight="1" x14ac:dyDescent="0.35">
      <c r="A121" s="305"/>
      <c r="B121" s="306"/>
      <c r="C121" s="306"/>
      <c r="D121" s="327" t="s">
        <v>806</v>
      </c>
      <c r="E121" s="291" t="s">
        <v>1273</v>
      </c>
      <c r="F121" s="308"/>
      <c r="G121" s="308"/>
      <c r="H121" s="308" t="s">
        <v>79</v>
      </c>
      <c r="I121" s="308"/>
      <c r="J121" s="308" t="s">
        <v>809</v>
      </c>
      <c r="K121" s="308"/>
      <c r="L121" s="308"/>
      <c r="M121" s="308"/>
      <c r="N121" s="308"/>
      <c r="O121" s="308"/>
      <c r="P121" s="308"/>
      <c r="Q121" s="582"/>
      <c r="Y121" s="131"/>
    </row>
    <row r="122" spans="1:25" s="44" customFormat="1" ht="20.149999999999999" customHeight="1" x14ac:dyDescent="0.35">
      <c r="A122" s="305"/>
      <c r="B122" s="306"/>
      <c r="C122" s="306"/>
      <c r="D122" s="327" t="s">
        <v>806</v>
      </c>
      <c r="E122" s="291" t="s">
        <v>1274</v>
      </c>
      <c r="F122" s="308"/>
      <c r="G122" s="308"/>
      <c r="H122" s="308" t="s">
        <v>79</v>
      </c>
      <c r="I122" s="308"/>
      <c r="J122" s="308" t="s">
        <v>809</v>
      </c>
      <c r="K122" s="308"/>
      <c r="L122" s="308"/>
      <c r="M122" s="308"/>
      <c r="N122" s="308"/>
      <c r="O122" s="308"/>
      <c r="P122" s="308"/>
      <c r="Q122" s="582"/>
      <c r="Y122" s="131"/>
    </row>
    <row r="123" spans="1:25" s="44" customFormat="1" ht="20.149999999999999" customHeight="1" x14ac:dyDescent="0.35">
      <c r="A123" s="305"/>
      <c r="B123" s="306"/>
      <c r="C123" s="306"/>
      <c r="D123" s="327" t="s">
        <v>806</v>
      </c>
      <c r="E123" s="291" t="s">
        <v>1275</v>
      </c>
      <c r="F123" s="308"/>
      <c r="G123" s="308"/>
      <c r="H123" s="308" t="s">
        <v>79</v>
      </c>
      <c r="I123" s="308"/>
      <c r="J123" s="308" t="s">
        <v>809</v>
      </c>
      <c r="K123" s="308"/>
      <c r="L123" s="308"/>
      <c r="M123" s="308"/>
      <c r="N123" s="308"/>
      <c r="O123" s="308"/>
      <c r="P123" s="308"/>
      <c r="Q123" s="582"/>
      <c r="Y123" s="131"/>
    </row>
    <row r="124" spans="1:25" s="44" customFormat="1" ht="20.149999999999999" customHeight="1" x14ac:dyDescent="0.35">
      <c r="A124" s="305"/>
      <c r="B124" s="306"/>
      <c r="C124" s="306"/>
      <c r="D124" s="327" t="s">
        <v>806</v>
      </c>
      <c r="E124" s="291" t="s">
        <v>1276</v>
      </c>
      <c r="F124" s="308"/>
      <c r="G124" s="308"/>
      <c r="H124" s="308" t="s">
        <v>79</v>
      </c>
      <c r="I124" s="308"/>
      <c r="J124" s="308" t="s">
        <v>809</v>
      </c>
      <c r="K124" s="308"/>
      <c r="L124" s="308"/>
      <c r="M124" s="308"/>
      <c r="N124" s="308"/>
      <c r="O124" s="308"/>
      <c r="P124" s="308"/>
      <c r="Q124" s="582"/>
      <c r="Y124" s="131"/>
    </row>
    <row r="125" spans="1:25" s="44" customFormat="1" ht="20.149999999999999" customHeight="1" x14ac:dyDescent="0.35">
      <c r="A125" s="305"/>
      <c r="B125" s="306"/>
      <c r="C125" s="306"/>
      <c r="D125" s="327" t="s">
        <v>806</v>
      </c>
      <c r="E125" s="291" t="s">
        <v>1277</v>
      </c>
      <c r="F125" s="308"/>
      <c r="G125" s="308"/>
      <c r="H125" s="308" t="s">
        <v>79</v>
      </c>
      <c r="I125" s="308"/>
      <c r="J125" s="308" t="s">
        <v>809</v>
      </c>
      <c r="K125" s="308"/>
      <c r="L125" s="308"/>
      <c r="M125" s="308"/>
      <c r="N125" s="308"/>
      <c r="O125" s="308"/>
      <c r="P125" s="308"/>
      <c r="Q125" s="582"/>
      <c r="Y125" s="131"/>
    </row>
    <row r="126" spans="1:25" s="44" customFormat="1" ht="20.149999999999999" customHeight="1" x14ac:dyDescent="0.35">
      <c r="A126" s="305"/>
      <c r="B126" s="306"/>
      <c r="C126" s="306"/>
      <c r="D126" s="327" t="s">
        <v>806</v>
      </c>
      <c r="E126" s="291" t="s">
        <v>1213</v>
      </c>
      <c r="F126" s="308"/>
      <c r="G126" s="308"/>
      <c r="H126" s="308" t="s">
        <v>79</v>
      </c>
      <c r="I126" s="308"/>
      <c r="J126" s="308" t="s">
        <v>809</v>
      </c>
      <c r="K126" s="308"/>
      <c r="L126" s="308"/>
      <c r="M126" s="308"/>
      <c r="N126" s="308"/>
      <c r="O126" s="308"/>
      <c r="P126" s="308"/>
      <c r="Q126" s="582"/>
      <c r="Y126" s="131"/>
    </row>
    <row r="127" spans="1:25" s="44" customFormat="1" ht="20.149999999999999" customHeight="1" x14ac:dyDescent="0.35">
      <c r="A127" s="305"/>
      <c r="B127" s="306"/>
      <c r="C127" s="306"/>
      <c r="D127" s="327" t="s">
        <v>806</v>
      </c>
      <c r="E127" s="291" t="s">
        <v>1214</v>
      </c>
      <c r="F127" s="308"/>
      <c r="G127" s="308"/>
      <c r="H127" s="308" t="s">
        <v>79</v>
      </c>
      <c r="I127" s="308"/>
      <c r="J127" s="308" t="s">
        <v>809</v>
      </c>
      <c r="K127" s="308"/>
      <c r="L127" s="308"/>
      <c r="M127" s="308"/>
      <c r="N127" s="308"/>
      <c r="O127" s="308"/>
      <c r="P127" s="308"/>
      <c r="Q127" s="582"/>
      <c r="Y127" s="131"/>
    </row>
    <row r="128" spans="1:25" s="44" customFormat="1" ht="20.149999999999999" customHeight="1" x14ac:dyDescent="0.35">
      <c r="A128" s="305"/>
      <c r="B128" s="306"/>
      <c r="C128" s="306"/>
      <c r="D128" s="327" t="s">
        <v>806</v>
      </c>
      <c r="E128" s="291" t="s">
        <v>1215</v>
      </c>
      <c r="F128" s="308"/>
      <c r="G128" s="308"/>
      <c r="H128" s="308" t="s">
        <v>79</v>
      </c>
      <c r="I128" s="308"/>
      <c r="J128" s="308" t="s">
        <v>809</v>
      </c>
      <c r="K128" s="308"/>
      <c r="L128" s="308"/>
      <c r="M128" s="308"/>
      <c r="N128" s="308"/>
      <c r="O128" s="308"/>
      <c r="P128" s="308"/>
      <c r="Q128" s="582"/>
      <c r="Y128" s="131"/>
    </row>
    <row r="129" spans="1:25" s="44" customFormat="1" ht="20.149999999999999" customHeight="1" x14ac:dyDescent="0.35">
      <c r="A129" s="305"/>
      <c r="B129" s="306"/>
      <c r="C129" s="306"/>
      <c r="D129" s="327" t="s">
        <v>806</v>
      </c>
      <c r="E129" s="291" t="s">
        <v>1216</v>
      </c>
      <c r="F129" s="308"/>
      <c r="G129" s="308"/>
      <c r="H129" s="308" t="s">
        <v>79</v>
      </c>
      <c r="I129" s="308"/>
      <c r="J129" s="308" t="s">
        <v>809</v>
      </c>
      <c r="K129" s="308"/>
      <c r="L129" s="308"/>
      <c r="M129" s="308"/>
      <c r="N129" s="308"/>
      <c r="O129" s="308"/>
      <c r="P129" s="308"/>
      <c r="Q129" s="582"/>
      <c r="Y129" s="131"/>
    </row>
    <row r="130" spans="1:25" s="44" customFormat="1" ht="20.149999999999999" customHeight="1" x14ac:dyDescent="0.35">
      <c r="A130" s="305"/>
      <c r="B130" s="306"/>
      <c r="C130" s="306"/>
      <c r="D130" s="327" t="s">
        <v>806</v>
      </c>
      <c r="E130" s="291" t="s">
        <v>1217</v>
      </c>
      <c r="F130" s="308"/>
      <c r="G130" s="308"/>
      <c r="H130" s="308" t="s">
        <v>79</v>
      </c>
      <c r="I130" s="308"/>
      <c r="J130" s="308" t="s">
        <v>809</v>
      </c>
      <c r="K130" s="308"/>
      <c r="L130" s="308"/>
      <c r="M130" s="308"/>
      <c r="N130" s="308"/>
      <c r="O130" s="308"/>
      <c r="P130" s="308"/>
      <c r="Q130" s="582"/>
      <c r="Y130" s="131"/>
    </row>
    <row r="131" spans="1:25" s="44" customFormat="1" ht="20.149999999999999" customHeight="1" x14ac:dyDescent="0.35">
      <c r="A131" s="305"/>
      <c r="B131" s="306"/>
      <c r="C131" s="306"/>
      <c r="D131" s="327" t="s">
        <v>806</v>
      </c>
      <c r="E131" s="291" t="s">
        <v>1218</v>
      </c>
      <c r="F131" s="308"/>
      <c r="G131" s="308"/>
      <c r="H131" s="308" t="s">
        <v>79</v>
      </c>
      <c r="I131" s="308"/>
      <c r="J131" s="308" t="s">
        <v>809</v>
      </c>
      <c r="K131" s="308"/>
      <c r="L131" s="308"/>
      <c r="M131" s="308"/>
      <c r="N131" s="308"/>
      <c r="O131" s="308"/>
      <c r="P131" s="308"/>
      <c r="Q131" s="582"/>
      <c r="Y131" s="131"/>
    </row>
    <row r="132" spans="1:25" s="44" customFormat="1" ht="20.149999999999999" customHeight="1" x14ac:dyDescent="0.35">
      <c r="A132" s="305"/>
      <c r="B132" s="306"/>
      <c r="C132" s="306"/>
      <c r="D132" s="327" t="s">
        <v>806</v>
      </c>
      <c r="E132" s="291" t="s">
        <v>1219</v>
      </c>
      <c r="F132" s="308"/>
      <c r="G132" s="308"/>
      <c r="H132" s="308" t="s">
        <v>79</v>
      </c>
      <c r="I132" s="308"/>
      <c r="J132" s="308" t="s">
        <v>809</v>
      </c>
      <c r="K132" s="308"/>
      <c r="L132" s="308"/>
      <c r="M132" s="308"/>
      <c r="N132" s="308"/>
      <c r="O132" s="308"/>
      <c r="P132" s="308"/>
      <c r="Q132" s="582"/>
      <c r="Y132" s="131"/>
    </row>
    <row r="133" spans="1:25" s="44" customFormat="1" ht="20.149999999999999" customHeight="1" x14ac:dyDescent="0.35">
      <c r="A133" s="305"/>
      <c r="B133" s="306"/>
      <c r="C133" s="306"/>
      <c r="D133" s="327" t="s">
        <v>806</v>
      </c>
      <c r="E133" s="291" t="s">
        <v>1220</v>
      </c>
      <c r="F133" s="308"/>
      <c r="G133" s="308"/>
      <c r="H133" s="308" t="s">
        <v>79</v>
      </c>
      <c r="I133" s="308"/>
      <c r="J133" s="308" t="s">
        <v>809</v>
      </c>
      <c r="K133" s="308"/>
      <c r="L133" s="308"/>
      <c r="M133" s="308"/>
      <c r="N133" s="308"/>
      <c r="O133" s="308"/>
      <c r="P133" s="308"/>
      <c r="Q133" s="582"/>
      <c r="Y133" s="131"/>
    </row>
    <row r="134" spans="1:25" s="44" customFormat="1" ht="20.149999999999999" customHeight="1" x14ac:dyDescent="0.35">
      <c r="A134" s="305"/>
      <c r="B134" s="306"/>
      <c r="C134" s="306"/>
      <c r="D134" s="327" t="s">
        <v>806</v>
      </c>
      <c r="E134" s="291" t="s">
        <v>1221</v>
      </c>
      <c r="F134" s="308"/>
      <c r="G134" s="308"/>
      <c r="H134" s="308" t="s">
        <v>79</v>
      </c>
      <c r="I134" s="308"/>
      <c r="J134" s="308" t="s">
        <v>809</v>
      </c>
      <c r="K134" s="308"/>
      <c r="L134" s="308"/>
      <c r="M134" s="308"/>
      <c r="N134" s="308"/>
      <c r="O134" s="308"/>
      <c r="P134" s="308"/>
      <c r="Q134" s="582"/>
      <c r="Y134" s="131"/>
    </row>
    <row r="135" spans="1:25" s="44" customFormat="1" ht="20.149999999999999" customHeight="1" x14ac:dyDescent="0.35">
      <c r="A135" s="305"/>
      <c r="B135" s="306"/>
      <c r="C135" s="306"/>
      <c r="D135" s="327" t="s">
        <v>806</v>
      </c>
      <c r="E135" s="291" t="s">
        <v>1278</v>
      </c>
      <c r="F135" s="308"/>
      <c r="G135" s="308"/>
      <c r="H135" s="308" t="s">
        <v>79</v>
      </c>
      <c r="I135" s="308"/>
      <c r="J135" s="308" t="s">
        <v>809</v>
      </c>
      <c r="K135" s="308"/>
      <c r="L135" s="308"/>
      <c r="M135" s="308"/>
      <c r="N135" s="308"/>
      <c r="O135" s="308"/>
      <c r="P135" s="308"/>
      <c r="Q135" s="582"/>
      <c r="Y135" s="131"/>
    </row>
    <row r="136" spans="1:25" s="44" customFormat="1" ht="20.149999999999999" customHeight="1" x14ac:dyDescent="0.35">
      <c r="A136" s="305"/>
      <c r="B136" s="306"/>
      <c r="C136" s="306"/>
      <c r="D136" s="327" t="s">
        <v>806</v>
      </c>
      <c r="E136" s="291" t="s">
        <v>1222</v>
      </c>
      <c r="F136" s="308"/>
      <c r="G136" s="308"/>
      <c r="H136" s="308" t="s">
        <v>79</v>
      </c>
      <c r="I136" s="308"/>
      <c r="J136" s="308" t="s">
        <v>809</v>
      </c>
      <c r="K136" s="308"/>
      <c r="L136" s="308"/>
      <c r="M136" s="308"/>
      <c r="N136" s="308"/>
      <c r="O136" s="308"/>
      <c r="P136" s="308"/>
      <c r="Q136" s="582"/>
      <c r="Y136" s="131"/>
    </row>
    <row r="137" spans="1:25" s="44" customFormat="1" ht="20.149999999999999" customHeight="1" x14ac:dyDescent="0.35">
      <c r="A137" s="305"/>
      <c r="B137" s="306"/>
      <c r="C137" s="306"/>
      <c r="D137" s="327" t="s">
        <v>806</v>
      </c>
      <c r="E137" s="291" t="s">
        <v>1279</v>
      </c>
      <c r="F137" s="308"/>
      <c r="G137" s="308"/>
      <c r="H137" s="308" t="s">
        <v>79</v>
      </c>
      <c r="I137" s="308"/>
      <c r="J137" s="308" t="s">
        <v>1618</v>
      </c>
      <c r="K137" s="308"/>
      <c r="L137" s="308"/>
      <c r="M137" s="308"/>
      <c r="N137" s="308"/>
      <c r="O137" s="308"/>
      <c r="P137" s="308"/>
      <c r="Q137" s="582"/>
      <c r="Y137" s="131"/>
    </row>
    <row r="138" spans="1:25" s="44" customFormat="1" ht="20.149999999999999" customHeight="1" x14ac:dyDescent="0.35">
      <c r="A138" s="305"/>
      <c r="B138" s="306"/>
      <c r="C138" s="306"/>
      <c r="D138" s="327" t="s">
        <v>806</v>
      </c>
      <c r="E138" s="291" t="s">
        <v>1280</v>
      </c>
      <c r="F138" s="308"/>
      <c r="G138" s="308" t="s">
        <v>79</v>
      </c>
      <c r="H138" s="308" t="s">
        <v>79</v>
      </c>
      <c r="I138" s="308"/>
      <c r="J138" s="308" t="s">
        <v>809</v>
      </c>
      <c r="K138" s="308"/>
      <c r="L138" s="308"/>
      <c r="M138" s="308"/>
      <c r="N138" s="308"/>
      <c r="O138" s="308"/>
      <c r="P138" s="308"/>
      <c r="Q138" s="582"/>
      <c r="Y138" s="131"/>
    </row>
    <row r="139" spans="1:25" s="44" customFormat="1" ht="20.149999999999999" customHeight="1" x14ac:dyDescent="0.35">
      <c r="A139" s="305"/>
      <c r="B139" s="306"/>
      <c r="C139" s="306"/>
      <c r="D139" s="327" t="s">
        <v>806</v>
      </c>
      <c r="E139" s="291" t="s">
        <v>807</v>
      </c>
      <c r="F139" s="308"/>
      <c r="G139" s="308" t="s">
        <v>79</v>
      </c>
      <c r="H139" s="308" t="s">
        <v>79</v>
      </c>
      <c r="I139" s="308"/>
      <c r="J139" s="308" t="s">
        <v>1692</v>
      </c>
      <c r="K139" s="308"/>
      <c r="L139" s="308"/>
      <c r="M139" s="308"/>
      <c r="N139" s="308"/>
      <c r="O139" s="308"/>
      <c r="P139" s="308"/>
      <c r="Q139" s="582"/>
      <c r="Y139" s="131"/>
    </row>
    <row r="140" spans="1:25" s="44" customFormat="1" ht="20.149999999999999" customHeight="1" x14ac:dyDescent="0.35">
      <c r="A140" s="305"/>
      <c r="B140" s="306"/>
      <c r="C140" s="306"/>
      <c r="D140" s="327" t="s">
        <v>806</v>
      </c>
      <c r="E140" s="291" t="s">
        <v>1857</v>
      </c>
      <c r="F140" s="308"/>
      <c r="G140" s="308"/>
      <c r="H140" s="308" t="s">
        <v>79</v>
      </c>
      <c r="I140" s="308"/>
      <c r="J140" s="308" t="s">
        <v>1692</v>
      </c>
      <c r="K140" s="308"/>
      <c r="L140" s="308"/>
      <c r="M140" s="308"/>
      <c r="N140" s="308"/>
      <c r="O140" s="308"/>
      <c r="P140" s="308"/>
      <c r="Q140" s="582"/>
      <c r="Y140" s="131"/>
    </row>
    <row r="141" spans="1:25" s="44" customFormat="1" ht="20.149999999999999" customHeight="1" x14ac:dyDescent="0.35">
      <c r="A141" s="305"/>
      <c r="B141" s="306"/>
      <c r="C141" s="306"/>
      <c r="D141" s="327" t="s">
        <v>806</v>
      </c>
      <c r="E141" s="291" t="s">
        <v>1281</v>
      </c>
      <c r="F141" s="308"/>
      <c r="G141" s="308"/>
      <c r="H141" s="308" t="s">
        <v>79</v>
      </c>
      <c r="I141" s="308"/>
      <c r="J141" s="308" t="s">
        <v>1692</v>
      </c>
      <c r="K141" s="308"/>
      <c r="L141" s="308"/>
      <c r="M141" s="308"/>
      <c r="N141" s="308"/>
      <c r="O141" s="308"/>
      <c r="P141" s="308"/>
      <c r="Q141" s="582"/>
      <c r="Y141" s="131"/>
    </row>
    <row r="142" spans="1:25" s="44" customFormat="1" ht="20.149999999999999" customHeight="1" x14ac:dyDescent="0.35">
      <c r="A142" s="305"/>
      <c r="B142" s="306"/>
      <c r="C142" s="306"/>
      <c r="D142" s="327" t="s">
        <v>806</v>
      </c>
      <c r="E142" s="291" t="s">
        <v>1282</v>
      </c>
      <c r="F142" s="308"/>
      <c r="G142" s="308"/>
      <c r="H142" s="308" t="s">
        <v>79</v>
      </c>
      <c r="I142" s="308"/>
      <c r="J142" s="308" t="s">
        <v>809</v>
      </c>
      <c r="K142" s="308"/>
      <c r="L142" s="308"/>
      <c r="M142" s="308"/>
      <c r="N142" s="308"/>
      <c r="O142" s="308"/>
      <c r="P142" s="308"/>
      <c r="Q142" s="582"/>
      <c r="Y142" s="131"/>
    </row>
    <row r="143" spans="1:25" s="44" customFormat="1" ht="20.149999999999999" customHeight="1" x14ac:dyDescent="0.35">
      <c r="A143" s="305"/>
      <c r="B143" s="306"/>
      <c r="C143" s="306"/>
      <c r="D143" s="327" t="s">
        <v>806</v>
      </c>
      <c r="E143" s="291" t="s">
        <v>1622</v>
      </c>
      <c r="F143" s="308"/>
      <c r="G143" s="308"/>
      <c r="H143" s="308" t="s">
        <v>79</v>
      </c>
      <c r="I143" s="308"/>
      <c r="J143" s="308" t="s">
        <v>1618</v>
      </c>
      <c r="K143" s="308"/>
      <c r="L143" s="308"/>
      <c r="M143" s="308"/>
      <c r="N143" s="308"/>
      <c r="O143" s="308"/>
      <c r="P143" s="308"/>
      <c r="Q143" s="582"/>
      <c r="Y143" s="131"/>
    </row>
    <row r="144" spans="1:25" s="44" customFormat="1" ht="20.149999999999999" customHeight="1" x14ac:dyDescent="0.35">
      <c r="A144" s="305"/>
      <c r="B144" s="306"/>
      <c r="C144" s="306"/>
      <c r="D144" s="327" t="s">
        <v>806</v>
      </c>
      <c r="E144" s="291" t="s">
        <v>1283</v>
      </c>
      <c r="F144" s="308"/>
      <c r="G144" s="308" t="s">
        <v>79</v>
      </c>
      <c r="H144" s="308" t="s">
        <v>79</v>
      </c>
      <c r="I144" s="308"/>
      <c r="J144" s="308" t="s">
        <v>1618</v>
      </c>
      <c r="K144" s="308"/>
      <c r="L144" s="308"/>
      <c r="M144" s="308"/>
      <c r="N144" s="308"/>
      <c r="O144" s="308"/>
      <c r="P144" s="308"/>
      <c r="Q144" s="582"/>
      <c r="Y144" s="131"/>
    </row>
    <row r="145" spans="1:25" s="44" customFormat="1" ht="20.149999999999999" customHeight="1" x14ac:dyDescent="0.35">
      <c r="A145" s="305"/>
      <c r="B145" s="306"/>
      <c r="C145" s="306"/>
      <c r="D145" s="327" t="s">
        <v>806</v>
      </c>
      <c r="E145" s="291" t="s">
        <v>1284</v>
      </c>
      <c r="F145" s="308"/>
      <c r="G145" s="308"/>
      <c r="H145" s="308" t="s">
        <v>79</v>
      </c>
      <c r="I145" s="308"/>
      <c r="J145" s="308" t="s">
        <v>809</v>
      </c>
      <c r="K145" s="291"/>
      <c r="L145" s="308"/>
      <c r="M145" s="308"/>
      <c r="N145" s="308"/>
      <c r="O145" s="308"/>
      <c r="P145" s="308"/>
      <c r="Q145" s="582"/>
      <c r="Y145" s="131"/>
    </row>
    <row r="146" spans="1:25" s="44" customFormat="1" ht="20.149999999999999" customHeight="1" x14ac:dyDescent="0.35">
      <c r="A146" s="305"/>
      <c r="B146" s="306"/>
      <c r="C146" s="306"/>
      <c r="D146" s="327" t="s">
        <v>806</v>
      </c>
      <c r="E146" s="291" t="s">
        <v>1693</v>
      </c>
      <c r="F146" s="308"/>
      <c r="G146" s="308"/>
      <c r="H146" s="308" t="s">
        <v>79</v>
      </c>
      <c r="I146" s="308"/>
      <c r="J146" s="308" t="s">
        <v>809</v>
      </c>
      <c r="K146" s="291"/>
      <c r="L146" s="308"/>
      <c r="M146" s="308"/>
      <c r="N146" s="308"/>
      <c r="O146" s="308"/>
      <c r="P146" s="308"/>
      <c r="Q146" s="582"/>
      <c r="Y146" s="131"/>
    </row>
    <row r="147" spans="1:25" s="44" customFormat="1" ht="20.149999999999999" customHeight="1" x14ac:dyDescent="0.35">
      <c r="A147" s="305"/>
      <c r="B147" s="306"/>
      <c r="C147" s="306"/>
      <c r="D147" s="327" t="s">
        <v>806</v>
      </c>
      <c r="E147" s="291" t="s">
        <v>1285</v>
      </c>
      <c r="F147" s="308" t="s">
        <v>1286</v>
      </c>
      <c r="G147" s="308"/>
      <c r="H147" s="308" t="s">
        <v>79</v>
      </c>
      <c r="I147" s="308"/>
      <c r="J147" s="308" t="s">
        <v>809</v>
      </c>
      <c r="K147" s="291"/>
      <c r="L147" s="308"/>
      <c r="M147" s="308"/>
      <c r="N147" s="308"/>
      <c r="O147" s="308"/>
      <c r="P147" s="308"/>
      <c r="Q147" s="582"/>
      <c r="Y147" s="131"/>
    </row>
    <row r="148" spans="1:25" s="44" customFormat="1" ht="20.149999999999999" customHeight="1" x14ac:dyDescent="0.35">
      <c r="A148" s="305"/>
      <c r="B148" s="306"/>
      <c r="C148" s="306"/>
      <c r="D148" s="327" t="s">
        <v>806</v>
      </c>
      <c r="E148" s="291" t="s">
        <v>1287</v>
      </c>
      <c r="F148" s="308" t="s">
        <v>1288</v>
      </c>
      <c r="G148" s="308"/>
      <c r="H148" s="308" t="s">
        <v>79</v>
      </c>
      <c r="I148" s="308"/>
      <c r="J148" s="308" t="s">
        <v>809</v>
      </c>
      <c r="K148" s="291"/>
      <c r="L148" s="308"/>
      <c r="M148" s="308"/>
      <c r="N148" s="308"/>
      <c r="O148" s="308"/>
      <c r="P148" s="308"/>
      <c r="Q148" s="582"/>
      <c r="Y148" s="131"/>
    </row>
    <row r="149" spans="1:25" s="44" customFormat="1" ht="20.149999999999999" customHeight="1" x14ac:dyDescent="0.35">
      <c r="A149" s="305"/>
      <c r="B149" s="306"/>
      <c r="C149" s="306"/>
      <c r="D149" s="327" t="s">
        <v>806</v>
      </c>
      <c r="E149" s="291" t="s">
        <v>1289</v>
      </c>
      <c r="F149" s="308" t="s">
        <v>1290</v>
      </c>
      <c r="G149" s="308"/>
      <c r="H149" s="308" t="s">
        <v>79</v>
      </c>
      <c r="I149" s="308"/>
      <c r="J149" s="308" t="s">
        <v>809</v>
      </c>
      <c r="K149" s="291"/>
      <c r="L149" s="308"/>
      <c r="M149" s="308"/>
      <c r="N149" s="308"/>
      <c r="O149" s="308"/>
      <c r="P149" s="308"/>
      <c r="Q149" s="582"/>
      <c r="Y149" s="131"/>
    </row>
    <row r="150" spans="1:25" s="44" customFormat="1" ht="20.149999999999999" customHeight="1" x14ac:dyDescent="0.35">
      <c r="A150" s="305"/>
      <c r="B150" s="306"/>
      <c r="C150" s="306"/>
      <c r="D150" s="327" t="s">
        <v>806</v>
      </c>
      <c r="E150" s="291" t="s">
        <v>1291</v>
      </c>
      <c r="F150" s="308"/>
      <c r="G150" s="308" t="s">
        <v>79</v>
      </c>
      <c r="H150" s="308" t="s">
        <v>79</v>
      </c>
      <c r="I150" s="308"/>
      <c r="J150" s="308" t="s">
        <v>809</v>
      </c>
      <c r="K150" s="291"/>
      <c r="L150" s="308"/>
      <c r="M150" s="308"/>
      <c r="N150" s="308"/>
      <c r="O150" s="308"/>
      <c r="P150" s="308"/>
      <c r="Q150" s="582"/>
      <c r="Y150" s="131"/>
    </row>
    <row r="151" spans="1:25" s="44" customFormat="1" ht="20.149999999999999" customHeight="1" x14ac:dyDescent="0.35">
      <c r="A151" s="305"/>
      <c r="B151" s="306"/>
      <c r="C151" s="306"/>
      <c r="D151" s="327" t="s">
        <v>806</v>
      </c>
      <c r="E151" s="291" t="s">
        <v>818</v>
      </c>
      <c r="F151" s="308"/>
      <c r="G151" s="308"/>
      <c r="H151" s="308" t="s">
        <v>79</v>
      </c>
      <c r="I151" s="308"/>
      <c r="J151" s="308" t="s">
        <v>809</v>
      </c>
      <c r="K151" s="308"/>
      <c r="L151" s="308"/>
      <c r="M151" s="308"/>
      <c r="N151" s="308"/>
      <c r="O151" s="308"/>
      <c r="P151" s="308"/>
      <c r="Q151" s="582"/>
      <c r="Y151" s="131"/>
    </row>
    <row r="152" spans="1:25" s="44" customFormat="1" ht="20.149999999999999" customHeight="1" x14ac:dyDescent="0.35">
      <c r="A152" s="305"/>
      <c r="B152" s="306"/>
      <c r="C152" s="306"/>
      <c r="D152" s="327" t="s">
        <v>806</v>
      </c>
      <c r="E152" s="291" t="s">
        <v>1292</v>
      </c>
      <c r="F152" s="308"/>
      <c r="G152" s="308" t="s">
        <v>79</v>
      </c>
      <c r="H152" s="308" t="s">
        <v>79</v>
      </c>
      <c r="I152" s="308"/>
      <c r="J152" s="308" t="s">
        <v>809</v>
      </c>
      <c r="K152" s="308"/>
      <c r="L152" s="308"/>
      <c r="M152" s="308"/>
      <c r="N152" s="308"/>
      <c r="O152" s="308"/>
      <c r="P152" s="308"/>
      <c r="Q152" s="582"/>
      <c r="Y152" s="131"/>
    </row>
    <row r="153" spans="1:25" s="44" customFormat="1" ht="20.149999999999999" customHeight="1" x14ac:dyDescent="0.35">
      <c r="A153" s="305"/>
      <c r="B153" s="306"/>
      <c r="C153" s="306"/>
      <c r="D153" s="327" t="s">
        <v>806</v>
      </c>
      <c r="E153" s="291" t="s">
        <v>1229</v>
      </c>
      <c r="F153" s="308"/>
      <c r="G153" s="308" t="s">
        <v>79</v>
      </c>
      <c r="H153" s="308" t="s">
        <v>79</v>
      </c>
      <c r="I153" s="308"/>
      <c r="J153" s="308" t="s">
        <v>809</v>
      </c>
      <c r="K153" s="308"/>
      <c r="L153" s="308"/>
      <c r="M153" s="308"/>
      <c r="N153" s="308"/>
      <c r="O153" s="308"/>
      <c r="P153" s="308"/>
      <c r="Q153" s="593"/>
      <c r="Y153" s="131"/>
    </row>
    <row r="154" spans="1:25" s="44" customFormat="1" ht="20.149999999999999" customHeight="1" x14ac:dyDescent="0.3">
      <c r="A154" s="305" t="s">
        <v>29</v>
      </c>
      <c r="B154" s="306" t="s">
        <v>268</v>
      </c>
      <c r="C154" s="306" t="s">
        <v>73</v>
      </c>
      <c r="D154" s="307" t="s">
        <v>805</v>
      </c>
      <c r="E154" s="291" t="s">
        <v>271</v>
      </c>
      <c r="F154" s="308"/>
      <c r="G154" s="308"/>
      <c r="H154" s="308"/>
      <c r="I154" s="308"/>
      <c r="J154" s="308"/>
      <c r="K154" s="308" t="s">
        <v>77</v>
      </c>
      <c r="L154" s="308" t="s">
        <v>125</v>
      </c>
      <c r="M154" s="308"/>
      <c r="N154" s="308" t="s">
        <v>79</v>
      </c>
      <c r="O154" s="308"/>
      <c r="P154" s="308" t="s">
        <v>79</v>
      </c>
      <c r="Q154" s="324" t="s">
        <v>1781</v>
      </c>
      <c r="Y154" s="2"/>
    </row>
    <row r="155" spans="1:25" s="44" customFormat="1" ht="20.149999999999999" customHeight="1" x14ac:dyDescent="0.3">
      <c r="A155" s="305"/>
      <c r="B155" s="306"/>
      <c r="C155" s="306"/>
      <c r="D155" s="309" t="s">
        <v>806</v>
      </c>
      <c r="E155" s="310" t="s">
        <v>1267</v>
      </c>
      <c r="F155" s="308"/>
      <c r="G155" s="308" t="s">
        <v>79</v>
      </c>
      <c r="H155" s="308"/>
      <c r="I155" s="308"/>
      <c r="J155" s="308"/>
      <c r="K155" s="308"/>
      <c r="L155" s="308"/>
      <c r="M155" s="308"/>
      <c r="N155" s="308"/>
      <c r="O155" s="308"/>
      <c r="P155" s="308"/>
      <c r="Q155" s="581" t="s">
        <v>1674</v>
      </c>
      <c r="Y155" s="2"/>
    </row>
    <row r="156" spans="1:25" s="44" customFormat="1" ht="20.149999999999999" customHeight="1" x14ac:dyDescent="0.3">
      <c r="A156" s="305"/>
      <c r="B156" s="306"/>
      <c r="C156" s="306"/>
      <c r="D156" s="309" t="s">
        <v>806</v>
      </c>
      <c r="E156" s="310" t="s">
        <v>1268</v>
      </c>
      <c r="F156" s="308"/>
      <c r="G156" s="308" t="s">
        <v>79</v>
      </c>
      <c r="H156" s="308"/>
      <c r="I156" s="308"/>
      <c r="J156" s="308"/>
      <c r="K156" s="308"/>
      <c r="L156" s="308"/>
      <c r="M156" s="308"/>
      <c r="N156" s="308"/>
      <c r="O156" s="308"/>
      <c r="P156" s="308"/>
      <c r="Q156" s="582"/>
      <c r="Y156" s="2"/>
    </row>
    <row r="157" spans="1:25" s="44" customFormat="1" ht="20.149999999999999" customHeight="1" x14ac:dyDescent="0.3">
      <c r="A157" s="305"/>
      <c r="B157" s="306"/>
      <c r="C157" s="306"/>
      <c r="D157" s="309" t="s">
        <v>806</v>
      </c>
      <c r="E157" s="310" t="s">
        <v>1208</v>
      </c>
      <c r="F157" s="308"/>
      <c r="G157" s="308" t="s">
        <v>79</v>
      </c>
      <c r="H157" s="308"/>
      <c r="I157" s="308"/>
      <c r="J157" s="308"/>
      <c r="K157" s="308"/>
      <c r="L157" s="308"/>
      <c r="M157" s="308"/>
      <c r="N157" s="308"/>
      <c r="O157" s="308"/>
      <c r="P157" s="308"/>
      <c r="Q157" s="582"/>
      <c r="Y157" s="2"/>
    </row>
    <row r="158" spans="1:25" s="44" customFormat="1" ht="20.149999999999999" customHeight="1" x14ac:dyDescent="0.3">
      <c r="A158" s="305"/>
      <c r="B158" s="306"/>
      <c r="C158" s="306"/>
      <c r="D158" s="309" t="s">
        <v>806</v>
      </c>
      <c r="E158" s="310" t="s">
        <v>1210</v>
      </c>
      <c r="F158" s="308"/>
      <c r="G158" s="308" t="s">
        <v>79</v>
      </c>
      <c r="H158" s="308"/>
      <c r="I158" s="308"/>
      <c r="J158" s="308"/>
      <c r="K158" s="308"/>
      <c r="L158" s="308"/>
      <c r="M158" s="308"/>
      <c r="N158" s="308"/>
      <c r="O158" s="308"/>
      <c r="P158" s="308"/>
      <c r="Q158" s="582"/>
      <c r="Y158" s="2"/>
    </row>
    <row r="159" spans="1:25" s="44" customFormat="1" ht="20.149999999999999" customHeight="1" x14ac:dyDescent="0.3">
      <c r="A159" s="305"/>
      <c r="B159" s="306"/>
      <c r="C159" s="306"/>
      <c r="D159" s="309" t="s">
        <v>806</v>
      </c>
      <c r="E159" s="310" t="s">
        <v>1211</v>
      </c>
      <c r="F159" s="308"/>
      <c r="G159" s="308" t="s">
        <v>79</v>
      </c>
      <c r="H159" s="308"/>
      <c r="I159" s="308"/>
      <c r="J159" s="308"/>
      <c r="K159" s="308"/>
      <c r="L159" s="308"/>
      <c r="M159" s="308"/>
      <c r="N159" s="308"/>
      <c r="O159" s="308"/>
      <c r="P159" s="308"/>
      <c r="Q159" s="582"/>
      <c r="Y159" s="2"/>
    </row>
    <row r="160" spans="1:25" s="44" customFormat="1" ht="20.149999999999999" customHeight="1" x14ac:dyDescent="0.3">
      <c r="A160" s="305"/>
      <c r="B160" s="306"/>
      <c r="C160" s="306"/>
      <c r="D160" s="309" t="s">
        <v>806</v>
      </c>
      <c r="E160" s="310" t="s">
        <v>1269</v>
      </c>
      <c r="F160" s="308"/>
      <c r="G160" s="308" t="s">
        <v>79</v>
      </c>
      <c r="H160" s="308"/>
      <c r="I160" s="308"/>
      <c r="J160" s="308"/>
      <c r="K160" s="308"/>
      <c r="L160" s="308"/>
      <c r="M160" s="308"/>
      <c r="N160" s="308"/>
      <c r="O160" s="308"/>
      <c r="P160" s="308"/>
      <c r="Q160" s="582"/>
      <c r="Y160" s="2"/>
    </row>
    <row r="161" spans="1:25" s="44" customFormat="1" ht="20.149999999999999" customHeight="1" x14ac:dyDescent="0.3">
      <c r="A161" s="305"/>
      <c r="B161" s="306"/>
      <c r="C161" s="306"/>
      <c r="D161" s="309" t="s">
        <v>806</v>
      </c>
      <c r="E161" s="310" t="s">
        <v>1270</v>
      </c>
      <c r="F161" s="308"/>
      <c r="G161" s="308" t="s">
        <v>79</v>
      </c>
      <c r="H161" s="308"/>
      <c r="I161" s="308"/>
      <c r="J161" s="308"/>
      <c r="K161" s="308"/>
      <c r="L161" s="308"/>
      <c r="M161" s="308"/>
      <c r="N161" s="308"/>
      <c r="O161" s="308"/>
      <c r="P161" s="308"/>
      <c r="Q161" s="582"/>
      <c r="Y161" s="2"/>
    </row>
    <row r="162" spans="1:25" s="44" customFormat="1" ht="20.149999999999999" customHeight="1" x14ac:dyDescent="0.3">
      <c r="A162" s="305"/>
      <c r="B162" s="306"/>
      <c r="C162" s="306"/>
      <c r="D162" s="309" t="s">
        <v>806</v>
      </c>
      <c r="E162" s="310" t="s">
        <v>1271</v>
      </c>
      <c r="F162" s="308"/>
      <c r="G162" s="308" t="s">
        <v>79</v>
      </c>
      <c r="H162" s="308"/>
      <c r="I162" s="308"/>
      <c r="J162" s="308"/>
      <c r="K162" s="308"/>
      <c r="L162" s="308"/>
      <c r="M162" s="308"/>
      <c r="N162" s="308"/>
      <c r="O162" s="308"/>
      <c r="P162" s="308"/>
      <c r="Q162" s="582"/>
      <c r="Y162" s="2"/>
    </row>
    <row r="163" spans="1:25" s="44" customFormat="1" ht="20.149999999999999" customHeight="1" x14ac:dyDescent="0.3">
      <c r="A163" s="305"/>
      <c r="B163" s="306"/>
      <c r="C163" s="306"/>
      <c r="D163" s="309" t="s">
        <v>806</v>
      </c>
      <c r="E163" s="310" t="s">
        <v>1272</v>
      </c>
      <c r="F163" s="308"/>
      <c r="G163" s="308" t="s">
        <v>79</v>
      </c>
      <c r="H163" s="308"/>
      <c r="I163" s="308"/>
      <c r="J163" s="308"/>
      <c r="K163" s="308"/>
      <c r="L163" s="308"/>
      <c r="M163" s="308"/>
      <c r="N163" s="308"/>
      <c r="O163" s="308"/>
      <c r="P163" s="308"/>
      <c r="Q163" s="582"/>
      <c r="Y163" s="2"/>
    </row>
    <row r="164" spans="1:25" s="44" customFormat="1" ht="20.149999999999999" customHeight="1" x14ac:dyDescent="0.3">
      <c r="A164" s="305"/>
      <c r="B164" s="306"/>
      <c r="C164" s="306"/>
      <c r="D164" s="309" t="s">
        <v>806</v>
      </c>
      <c r="E164" s="310" t="s">
        <v>1273</v>
      </c>
      <c r="F164" s="308"/>
      <c r="G164" s="308" t="s">
        <v>79</v>
      </c>
      <c r="H164" s="308"/>
      <c r="I164" s="308"/>
      <c r="J164" s="308"/>
      <c r="K164" s="308"/>
      <c r="L164" s="308"/>
      <c r="M164" s="308"/>
      <c r="N164" s="308"/>
      <c r="O164" s="308"/>
      <c r="P164" s="308"/>
      <c r="Q164" s="582"/>
      <c r="Y164" s="2"/>
    </row>
    <row r="165" spans="1:25" s="44" customFormat="1" ht="20.149999999999999" customHeight="1" x14ac:dyDescent="0.3">
      <c r="A165" s="305"/>
      <c r="B165" s="306"/>
      <c r="C165" s="306"/>
      <c r="D165" s="309" t="s">
        <v>806</v>
      </c>
      <c r="E165" s="310" t="s">
        <v>1274</v>
      </c>
      <c r="F165" s="308"/>
      <c r="G165" s="308" t="s">
        <v>79</v>
      </c>
      <c r="H165" s="308"/>
      <c r="I165" s="308"/>
      <c r="J165" s="308"/>
      <c r="K165" s="308"/>
      <c r="L165" s="308"/>
      <c r="M165" s="308"/>
      <c r="N165" s="308"/>
      <c r="O165" s="308"/>
      <c r="P165" s="308"/>
      <c r="Q165" s="582"/>
      <c r="Y165" s="2"/>
    </row>
    <row r="166" spans="1:25" s="44" customFormat="1" ht="20.149999999999999" customHeight="1" x14ac:dyDescent="0.3">
      <c r="A166" s="305"/>
      <c r="B166" s="306"/>
      <c r="C166" s="306"/>
      <c r="D166" s="309" t="s">
        <v>806</v>
      </c>
      <c r="E166" s="310" t="s">
        <v>1275</v>
      </c>
      <c r="F166" s="308"/>
      <c r="G166" s="308" t="s">
        <v>79</v>
      </c>
      <c r="H166" s="308"/>
      <c r="I166" s="308"/>
      <c r="J166" s="308"/>
      <c r="K166" s="308"/>
      <c r="L166" s="308"/>
      <c r="M166" s="308"/>
      <c r="N166" s="308"/>
      <c r="O166" s="308"/>
      <c r="P166" s="308"/>
      <c r="Q166" s="582"/>
      <c r="Y166" s="2"/>
    </row>
    <row r="167" spans="1:25" s="44" customFormat="1" ht="20.149999999999999" customHeight="1" x14ac:dyDescent="0.3">
      <c r="A167" s="305"/>
      <c r="B167" s="306"/>
      <c r="C167" s="306"/>
      <c r="D167" s="309" t="s">
        <v>806</v>
      </c>
      <c r="E167" s="310" t="s">
        <v>1276</v>
      </c>
      <c r="F167" s="308"/>
      <c r="G167" s="308" t="s">
        <v>79</v>
      </c>
      <c r="H167" s="308"/>
      <c r="I167" s="308"/>
      <c r="J167" s="308"/>
      <c r="K167" s="308"/>
      <c r="L167" s="308"/>
      <c r="M167" s="308"/>
      <c r="N167" s="308"/>
      <c r="O167" s="308"/>
      <c r="P167" s="308"/>
      <c r="Q167" s="582"/>
      <c r="Y167" s="2"/>
    </row>
    <row r="168" spans="1:25" s="44" customFormat="1" ht="20.149999999999999" customHeight="1" x14ac:dyDescent="0.3">
      <c r="A168" s="305"/>
      <c r="B168" s="306"/>
      <c r="C168" s="306"/>
      <c r="D168" s="309" t="s">
        <v>806</v>
      </c>
      <c r="E168" s="310" t="s">
        <v>1277</v>
      </c>
      <c r="F168" s="308"/>
      <c r="G168" s="308" t="s">
        <v>79</v>
      </c>
      <c r="H168" s="308"/>
      <c r="I168" s="308"/>
      <c r="J168" s="308"/>
      <c r="K168" s="308"/>
      <c r="L168" s="308"/>
      <c r="M168" s="308"/>
      <c r="N168" s="308"/>
      <c r="O168" s="308"/>
      <c r="P168" s="308"/>
      <c r="Q168" s="582"/>
      <c r="Y168" s="2"/>
    </row>
    <row r="169" spans="1:25" s="44" customFormat="1" ht="20.149999999999999" customHeight="1" x14ac:dyDescent="0.3">
      <c r="A169" s="305"/>
      <c r="B169" s="306"/>
      <c r="C169" s="306"/>
      <c r="D169" s="309" t="s">
        <v>806</v>
      </c>
      <c r="E169" s="310" t="s">
        <v>1213</v>
      </c>
      <c r="F169" s="308"/>
      <c r="G169" s="308" t="s">
        <v>79</v>
      </c>
      <c r="H169" s="308"/>
      <c r="I169" s="308"/>
      <c r="J169" s="308"/>
      <c r="K169" s="308"/>
      <c r="L169" s="308"/>
      <c r="M169" s="308"/>
      <c r="N169" s="308"/>
      <c r="O169" s="308"/>
      <c r="P169" s="308"/>
      <c r="Q169" s="582"/>
      <c r="Y169" s="2"/>
    </row>
    <row r="170" spans="1:25" s="44" customFormat="1" ht="20.149999999999999" customHeight="1" x14ac:dyDescent="0.3">
      <c r="A170" s="305"/>
      <c r="B170" s="306"/>
      <c r="C170" s="306"/>
      <c r="D170" s="309" t="s">
        <v>806</v>
      </c>
      <c r="E170" s="310" t="s">
        <v>1214</v>
      </c>
      <c r="F170" s="308"/>
      <c r="G170" s="308" t="s">
        <v>79</v>
      </c>
      <c r="H170" s="308"/>
      <c r="I170" s="308"/>
      <c r="J170" s="308"/>
      <c r="K170" s="308"/>
      <c r="L170" s="308"/>
      <c r="M170" s="308"/>
      <c r="N170" s="308"/>
      <c r="O170" s="308"/>
      <c r="P170" s="308"/>
      <c r="Q170" s="582"/>
      <c r="Y170" s="2"/>
    </row>
    <row r="171" spans="1:25" s="44" customFormat="1" ht="20.149999999999999" customHeight="1" x14ac:dyDescent="0.3">
      <c r="A171" s="305"/>
      <c r="B171" s="306"/>
      <c r="C171" s="306"/>
      <c r="D171" s="309" t="s">
        <v>806</v>
      </c>
      <c r="E171" s="310" t="s">
        <v>1215</v>
      </c>
      <c r="F171" s="308"/>
      <c r="G171" s="308" t="s">
        <v>79</v>
      </c>
      <c r="H171" s="308"/>
      <c r="I171" s="308"/>
      <c r="J171" s="308"/>
      <c r="K171" s="308"/>
      <c r="L171" s="308"/>
      <c r="M171" s="308"/>
      <c r="N171" s="308"/>
      <c r="O171" s="308"/>
      <c r="P171" s="308"/>
      <c r="Q171" s="582"/>
      <c r="Y171" s="2"/>
    </row>
    <row r="172" spans="1:25" s="44" customFormat="1" ht="20.149999999999999" customHeight="1" x14ac:dyDescent="0.3">
      <c r="A172" s="305"/>
      <c r="B172" s="306"/>
      <c r="C172" s="306"/>
      <c r="D172" s="309" t="s">
        <v>806</v>
      </c>
      <c r="E172" s="310" t="s">
        <v>1216</v>
      </c>
      <c r="F172" s="308"/>
      <c r="G172" s="308" t="s">
        <v>79</v>
      </c>
      <c r="H172" s="308"/>
      <c r="I172" s="308"/>
      <c r="J172" s="308"/>
      <c r="K172" s="308"/>
      <c r="L172" s="308"/>
      <c r="M172" s="308"/>
      <c r="N172" s="308"/>
      <c r="O172" s="308"/>
      <c r="P172" s="308"/>
      <c r="Q172" s="582"/>
      <c r="Y172" s="2"/>
    </row>
    <row r="173" spans="1:25" s="44" customFormat="1" ht="20.149999999999999" customHeight="1" x14ac:dyDescent="0.3">
      <c r="A173" s="305"/>
      <c r="B173" s="306"/>
      <c r="C173" s="306"/>
      <c r="D173" s="309" t="s">
        <v>806</v>
      </c>
      <c r="E173" s="310" t="s">
        <v>1217</v>
      </c>
      <c r="F173" s="308"/>
      <c r="G173" s="308" t="s">
        <v>79</v>
      </c>
      <c r="H173" s="308"/>
      <c r="I173" s="308"/>
      <c r="J173" s="308"/>
      <c r="K173" s="308"/>
      <c r="L173" s="308"/>
      <c r="M173" s="308"/>
      <c r="N173" s="308"/>
      <c r="O173" s="308"/>
      <c r="P173" s="308"/>
      <c r="Q173" s="582"/>
      <c r="Y173" s="2"/>
    </row>
    <row r="174" spans="1:25" s="44" customFormat="1" ht="20.149999999999999" customHeight="1" x14ac:dyDescent="0.3">
      <c r="A174" s="305"/>
      <c r="B174" s="306"/>
      <c r="C174" s="306"/>
      <c r="D174" s="309" t="s">
        <v>806</v>
      </c>
      <c r="E174" s="310" t="s">
        <v>1218</v>
      </c>
      <c r="F174" s="308"/>
      <c r="G174" s="308" t="s">
        <v>79</v>
      </c>
      <c r="H174" s="308"/>
      <c r="I174" s="308"/>
      <c r="J174" s="308"/>
      <c r="K174" s="308"/>
      <c r="L174" s="308"/>
      <c r="M174" s="308"/>
      <c r="N174" s="308"/>
      <c r="O174" s="308"/>
      <c r="P174" s="308"/>
      <c r="Q174" s="582"/>
      <c r="Y174" s="2"/>
    </row>
    <row r="175" spans="1:25" s="44" customFormat="1" ht="20.149999999999999" customHeight="1" x14ac:dyDescent="0.3">
      <c r="A175" s="305"/>
      <c r="B175" s="306"/>
      <c r="C175" s="306"/>
      <c r="D175" s="309" t="s">
        <v>806</v>
      </c>
      <c r="E175" s="310" t="s">
        <v>1219</v>
      </c>
      <c r="F175" s="308"/>
      <c r="G175" s="308" t="s">
        <v>79</v>
      </c>
      <c r="H175" s="308"/>
      <c r="I175" s="308"/>
      <c r="J175" s="308"/>
      <c r="K175" s="308"/>
      <c r="L175" s="308"/>
      <c r="M175" s="308"/>
      <c r="N175" s="308"/>
      <c r="O175" s="308"/>
      <c r="P175" s="308"/>
      <c r="Q175" s="582"/>
      <c r="Y175" s="2"/>
    </row>
    <row r="176" spans="1:25" s="44" customFormat="1" ht="20.149999999999999" customHeight="1" x14ac:dyDescent="0.3">
      <c r="A176" s="305"/>
      <c r="B176" s="306"/>
      <c r="C176" s="306"/>
      <c r="D176" s="309" t="s">
        <v>806</v>
      </c>
      <c r="E176" s="310" t="s">
        <v>1220</v>
      </c>
      <c r="F176" s="308"/>
      <c r="G176" s="308" t="s">
        <v>79</v>
      </c>
      <c r="H176" s="308"/>
      <c r="I176" s="308"/>
      <c r="J176" s="308"/>
      <c r="K176" s="308"/>
      <c r="L176" s="308"/>
      <c r="M176" s="308"/>
      <c r="N176" s="308"/>
      <c r="O176" s="308"/>
      <c r="P176" s="308"/>
      <c r="Q176" s="582"/>
      <c r="Y176" s="2"/>
    </row>
    <row r="177" spans="1:25" s="44" customFormat="1" ht="20.149999999999999" customHeight="1" x14ac:dyDescent="0.3">
      <c r="A177" s="305"/>
      <c r="B177" s="306"/>
      <c r="C177" s="306"/>
      <c r="D177" s="309" t="s">
        <v>806</v>
      </c>
      <c r="E177" s="310" t="s">
        <v>1221</v>
      </c>
      <c r="F177" s="308"/>
      <c r="G177" s="308" t="s">
        <v>79</v>
      </c>
      <c r="H177" s="308"/>
      <c r="I177" s="308"/>
      <c r="J177" s="308"/>
      <c r="K177" s="308"/>
      <c r="L177" s="308"/>
      <c r="M177" s="308"/>
      <c r="N177" s="308"/>
      <c r="O177" s="308"/>
      <c r="P177" s="308"/>
      <c r="Q177" s="582"/>
      <c r="Y177" s="2"/>
    </row>
    <row r="178" spans="1:25" s="44" customFormat="1" ht="20.149999999999999" customHeight="1" x14ac:dyDescent="0.3">
      <c r="A178" s="305"/>
      <c r="B178" s="306"/>
      <c r="C178" s="306"/>
      <c r="D178" s="309" t="s">
        <v>806</v>
      </c>
      <c r="E178" s="310" t="s">
        <v>1278</v>
      </c>
      <c r="F178" s="308"/>
      <c r="G178" s="308" t="s">
        <v>79</v>
      </c>
      <c r="H178" s="308"/>
      <c r="I178" s="308"/>
      <c r="J178" s="308"/>
      <c r="K178" s="308"/>
      <c r="L178" s="308"/>
      <c r="M178" s="308"/>
      <c r="N178" s="308"/>
      <c r="O178" s="308"/>
      <c r="P178" s="308"/>
      <c r="Q178" s="582"/>
      <c r="Y178" s="2"/>
    </row>
    <row r="179" spans="1:25" s="44" customFormat="1" ht="20.149999999999999" customHeight="1" x14ac:dyDescent="0.3">
      <c r="A179" s="305"/>
      <c r="B179" s="306"/>
      <c r="C179" s="306"/>
      <c r="D179" s="309" t="s">
        <v>806</v>
      </c>
      <c r="E179" s="310" t="s">
        <v>1222</v>
      </c>
      <c r="F179" s="308"/>
      <c r="G179" s="308" t="s">
        <v>79</v>
      </c>
      <c r="H179" s="308"/>
      <c r="I179" s="308"/>
      <c r="J179" s="308"/>
      <c r="K179" s="308"/>
      <c r="L179" s="308"/>
      <c r="M179" s="308"/>
      <c r="N179" s="308"/>
      <c r="O179" s="308"/>
      <c r="P179" s="308"/>
      <c r="Q179" s="582"/>
      <c r="Y179" s="2"/>
    </row>
    <row r="180" spans="1:25" s="44" customFormat="1" ht="20.149999999999999" customHeight="1" x14ac:dyDescent="0.3">
      <c r="A180" s="305"/>
      <c r="B180" s="306"/>
      <c r="C180" s="306"/>
      <c r="D180" s="309" t="s">
        <v>806</v>
      </c>
      <c r="E180" s="310" t="s">
        <v>1223</v>
      </c>
      <c r="F180" s="308"/>
      <c r="G180" s="308" t="s">
        <v>79</v>
      </c>
      <c r="H180" s="308"/>
      <c r="I180" s="308"/>
      <c r="J180" s="308"/>
      <c r="K180" s="308"/>
      <c r="L180" s="308"/>
      <c r="M180" s="308"/>
      <c r="N180" s="308"/>
      <c r="O180" s="308"/>
      <c r="P180" s="308"/>
      <c r="Q180" s="582"/>
      <c r="Y180" s="2"/>
    </row>
    <row r="181" spans="1:25" s="44" customFormat="1" ht="20.149999999999999" customHeight="1" x14ac:dyDescent="0.3">
      <c r="A181" s="305"/>
      <c r="B181" s="306"/>
      <c r="C181" s="306"/>
      <c r="D181" s="309" t="s">
        <v>806</v>
      </c>
      <c r="E181" s="310" t="s">
        <v>1280</v>
      </c>
      <c r="F181" s="308"/>
      <c r="G181" s="308" t="s">
        <v>79</v>
      </c>
      <c r="H181" s="308"/>
      <c r="I181" s="308"/>
      <c r="J181" s="308"/>
      <c r="K181" s="308"/>
      <c r="L181" s="308"/>
      <c r="M181" s="308"/>
      <c r="N181" s="308"/>
      <c r="O181" s="308"/>
      <c r="P181" s="308"/>
      <c r="Q181" s="582"/>
      <c r="Y181" s="2"/>
    </row>
    <row r="182" spans="1:25" s="44" customFormat="1" ht="20.149999999999999" customHeight="1" x14ac:dyDescent="0.35">
      <c r="A182" s="305"/>
      <c r="B182" s="306"/>
      <c r="C182" s="306"/>
      <c r="D182" s="327" t="s">
        <v>806</v>
      </c>
      <c r="E182" s="291" t="s">
        <v>807</v>
      </c>
      <c r="F182" s="308"/>
      <c r="G182" s="308" t="s">
        <v>79</v>
      </c>
      <c r="H182" s="308" t="s">
        <v>79</v>
      </c>
      <c r="I182" s="308"/>
      <c r="J182" s="308" t="s">
        <v>1692</v>
      </c>
      <c r="K182" s="308"/>
      <c r="L182" s="308"/>
      <c r="M182" s="308"/>
      <c r="N182" s="308"/>
      <c r="O182" s="308"/>
      <c r="P182" s="308"/>
      <c r="Q182" s="582"/>
      <c r="Y182" s="131"/>
    </row>
    <row r="183" spans="1:25" s="44" customFormat="1" ht="20.149999999999999" customHeight="1" x14ac:dyDescent="0.35">
      <c r="A183" s="305"/>
      <c r="B183" s="306"/>
      <c r="C183" s="306"/>
      <c r="D183" s="327" t="s">
        <v>806</v>
      </c>
      <c r="E183" s="291" t="s">
        <v>1857</v>
      </c>
      <c r="F183" s="308"/>
      <c r="G183" s="308" t="s">
        <v>79</v>
      </c>
      <c r="H183" s="308" t="s">
        <v>79</v>
      </c>
      <c r="I183" s="308"/>
      <c r="J183" s="308" t="s">
        <v>1692</v>
      </c>
      <c r="K183" s="308"/>
      <c r="L183" s="308"/>
      <c r="M183" s="308"/>
      <c r="N183" s="308"/>
      <c r="O183" s="308"/>
      <c r="P183" s="308"/>
      <c r="Q183" s="582"/>
      <c r="Y183" s="131"/>
    </row>
    <row r="184" spans="1:25" s="44" customFormat="1" ht="20.149999999999999" customHeight="1" x14ac:dyDescent="0.3">
      <c r="A184" s="305"/>
      <c r="B184" s="306"/>
      <c r="C184" s="306"/>
      <c r="D184" s="309" t="s">
        <v>806</v>
      </c>
      <c r="E184" s="310" t="s">
        <v>1281</v>
      </c>
      <c r="F184" s="308"/>
      <c r="G184" s="308" t="s">
        <v>79</v>
      </c>
      <c r="H184" s="308"/>
      <c r="I184" s="308"/>
      <c r="J184" s="308"/>
      <c r="K184" s="308"/>
      <c r="L184" s="308"/>
      <c r="M184" s="308"/>
      <c r="N184" s="308"/>
      <c r="O184" s="308"/>
      <c r="P184" s="308"/>
      <c r="Q184" s="582"/>
      <c r="Y184" s="2"/>
    </row>
    <row r="185" spans="1:25" s="44" customFormat="1" ht="20.149999999999999" customHeight="1" x14ac:dyDescent="0.3">
      <c r="A185" s="305"/>
      <c r="B185" s="306"/>
      <c r="C185" s="306"/>
      <c r="D185" s="309" t="s">
        <v>806</v>
      </c>
      <c r="E185" s="310" t="s">
        <v>1282</v>
      </c>
      <c r="F185" s="308"/>
      <c r="G185" s="308" t="s">
        <v>79</v>
      </c>
      <c r="H185" s="308"/>
      <c r="I185" s="308"/>
      <c r="J185" s="308"/>
      <c r="K185" s="308"/>
      <c r="L185" s="308"/>
      <c r="M185" s="308"/>
      <c r="N185" s="308"/>
      <c r="O185" s="308"/>
      <c r="P185" s="308"/>
      <c r="Q185" s="582"/>
      <c r="Y185" s="2"/>
    </row>
    <row r="186" spans="1:25" s="44" customFormat="1" ht="20.149999999999999" customHeight="1" x14ac:dyDescent="0.3">
      <c r="A186" s="305"/>
      <c r="B186" s="306"/>
      <c r="C186" s="306"/>
      <c r="D186" s="309" t="s">
        <v>806</v>
      </c>
      <c r="E186" s="310" t="s">
        <v>1293</v>
      </c>
      <c r="F186" s="308"/>
      <c r="G186" s="308" t="s">
        <v>79</v>
      </c>
      <c r="H186" s="308"/>
      <c r="I186" s="308"/>
      <c r="J186" s="308"/>
      <c r="K186" s="308"/>
      <c r="L186" s="308"/>
      <c r="M186" s="308"/>
      <c r="N186" s="308"/>
      <c r="O186" s="308"/>
      <c r="P186" s="308"/>
      <c r="Q186" s="582"/>
      <c r="Y186" s="2"/>
    </row>
    <row r="187" spans="1:25" s="44" customFormat="1" ht="20.149999999999999" customHeight="1" x14ac:dyDescent="0.3">
      <c r="A187" s="305"/>
      <c r="B187" s="306"/>
      <c r="C187" s="306"/>
      <c r="D187" s="309" t="s">
        <v>806</v>
      </c>
      <c r="E187" s="291" t="s">
        <v>1294</v>
      </c>
      <c r="F187" s="308"/>
      <c r="G187" s="308" t="s">
        <v>79</v>
      </c>
      <c r="H187" s="308"/>
      <c r="I187" s="308"/>
      <c r="J187" s="308"/>
      <c r="K187" s="308"/>
      <c r="L187" s="308"/>
      <c r="M187" s="308"/>
      <c r="N187" s="308"/>
      <c r="O187" s="308"/>
      <c r="P187" s="308"/>
      <c r="Q187" s="582"/>
      <c r="Y187" s="2"/>
    </row>
    <row r="188" spans="1:25" s="44" customFormat="1" ht="20.149999999999999" customHeight="1" x14ac:dyDescent="0.3">
      <c r="A188" s="305"/>
      <c r="B188" s="306"/>
      <c r="C188" s="306"/>
      <c r="D188" s="309" t="s">
        <v>806</v>
      </c>
      <c r="E188" s="310" t="s">
        <v>818</v>
      </c>
      <c r="F188" s="308"/>
      <c r="G188" s="308"/>
      <c r="H188" s="308" t="s">
        <v>79</v>
      </c>
      <c r="I188" s="308"/>
      <c r="J188" s="308" t="s">
        <v>809</v>
      </c>
      <c r="K188" s="308"/>
      <c r="L188" s="308"/>
      <c r="M188" s="308"/>
      <c r="N188" s="308"/>
      <c r="O188" s="308"/>
      <c r="P188" s="308"/>
      <c r="Q188" s="582"/>
      <c r="Y188" s="2"/>
    </row>
    <row r="189" spans="1:25" s="44" customFormat="1" ht="20.149999999999999" customHeight="1" x14ac:dyDescent="0.3">
      <c r="A189" s="305"/>
      <c r="B189" s="306"/>
      <c r="C189" s="306"/>
      <c r="D189" s="309" t="s">
        <v>806</v>
      </c>
      <c r="E189" s="310" t="s">
        <v>1292</v>
      </c>
      <c r="F189" s="308"/>
      <c r="G189" s="308" t="s">
        <v>79</v>
      </c>
      <c r="H189" s="308"/>
      <c r="I189" s="308"/>
      <c r="J189" s="308"/>
      <c r="K189" s="308"/>
      <c r="L189" s="308"/>
      <c r="M189" s="308"/>
      <c r="N189" s="308"/>
      <c r="O189" s="308"/>
      <c r="P189" s="308"/>
      <c r="Q189" s="582"/>
      <c r="Y189" s="2"/>
    </row>
    <row r="190" spans="1:25" s="44" customFormat="1" ht="20.149999999999999" customHeight="1" x14ac:dyDescent="0.3">
      <c r="A190" s="305"/>
      <c r="B190" s="306"/>
      <c r="C190" s="306"/>
      <c r="D190" s="309" t="s">
        <v>806</v>
      </c>
      <c r="E190" s="310" t="s">
        <v>1229</v>
      </c>
      <c r="F190" s="308"/>
      <c r="G190" s="308" t="s">
        <v>79</v>
      </c>
      <c r="H190" s="308"/>
      <c r="I190" s="308"/>
      <c r="J190" s="308"/>
      <c r="K190" s="308"/>
      <c r="L190" s="308"/>
      <c r="M190" s="308"/>
      <c r="N190" s="308"/>
      <c r="O190" s="308"/>
      <c r="P190" s="308"/>
      <c r="Q190" s="582"/>
      <c r="Y190" s="2"/>
    </row>
    <row r="191" spans="1:25" s="44" customFormat="1" ht="20.149999999999999" customHeight="1" thickBot="1" x14ac:dyDescent="0.35">
      <c r="A191" s="314"/>
      <c r="B191" s="315"/>
      <c r="C191" s="315"/>
      <c r="D191" s="316" t="s">
        <v>806</v>
      </c>
      <c r="E191" s="317" t="s">
        <v>1295</v>
      </c>
      <c r="F191" s="318"/>
      <c r="G191" s="318" t="s">
        <v>79</v>
      </c>
      <c r="H191" s="318"/>
      <c r="I191" s="318"/>
      <c r="J191" s="318"/>
      <c r="K191" s="318"/>
      <c r="L191" s="318"/>
      <c r="M191" s="318"/>
      <c r="N191" s="318"/>
      <c r="O191" s="318"/>
      <c r="P191" s="318"/>
      <c r="Q191" s="583"/>
      <c r="Y191" s="2"/>
    </row>
    <row r="192" spans="1:25" s="44" customFormat="1" ht="20.149999999999999" customHeight="1" x14ac:dyDescent="0.3">
      <c r="A192" s="299"/>
      <c r="B192" s="300"/>
      <c r="C192" s="300"/>
      <c r="D192" s="301" t="s">
        <v>804</v>
      </c>
      <c r="E192" s="302" t="s">
        <v>257</v>
      </c>
      <c r="F192" s="303"/>
      <c r="G192" s="303"/>
      <c r="H192" s="303"/>
      <c r="I192" s="303"/>
      <c r="J192" s="303"/>
      <c r="K192" s="300"/>
      <c r="L192" s="300"/>
      <c r="M192" s="300"/>
      <c r="N192" s="300"/>
      <c r="O192" s="300"/>
      <c r="P192" s="300"/>
      <c r="Q192" s="304"/>
      <c r="Y192" s="2"/>
    </row>
    <row r="193" spans="1:25" s="44" customFormat="1" ht="20.149999999999999" customHeight="1" x14ac:dyDescent="0.3">
      <c r="A193" s="305" t="s">
        <v>29</v>
      </c>
      <c r="B193" s="306" t="s">
        <v>256</v>
      </c>
      <c r="C193" s="306" t="s">
        <v>87</v>
      </c>
      <c r="D193" s="307" t="s">
        <v>805</v>
      </c>
      <c r="E193" s="291" t="s">
        <v>260</v>
      </c>
      <c r="F193" s="308"/>
      <c r="G193" s="308"/>
      <c r="H193" s="308"/>
      <c r="I193" s="308"/>
      <c r="J193" s="308"/>
      <c r="K193" s="308" t="s">
        <v>77</v>
      </c>
      <c r="L193" s="308" t="s">
        <v>97</v>
      </c>
      <c r="M193" s="308"/>
      <c r="N193" s="308" t="s">
        <v>79</v>
      </c>
      <c r="O193" s="308"/>
      <c r="P193" s="308"/>
      <c r="Q193" s="324" t="s">
        <v>1782</v>
      </c>
      <c r="Y193" s="2"/>
    </row>
    <row r="194" spans="1:25" s="44" customFormat="1" ht="20.149999999999999" customHeight="1" x14ac:dyDescent="0.3">
      <c r="A194" s="305"/>
      <c r="B194" s="306"/>
      <c r="C194" s="306"/>
      <c r="D194" s="309" t="s">
        <v>806</v>
      </c>
      <c r="E194" s="310" t="s">
        <v>1296</v>
      </c>
      <c r="F194" s="308" t="s">
        <v>1297</v>
      </c>
      <c r="G194" s="308"/>
      <c r="H194" s="308" t="s">
        <v>79</v>
      </c>
      <c r="I194" s="308"/>
      <c r="J194" s="308" t="s">
        <v>816</v>
      </c>
      <c r="K194" s="308"/>
      <c r="L194" s="308"/>
      <c r="M194" s="308"/>
      <c r="N194" s="308"/>
      <c r="O194" s="308"/>
      <c r="P194" s="308"/>
      <c r="Q194" s="525" t="s">
        <v>1671</v>
      </c>
      <c r="Y194" s="2"/>
    </row>
    <row r="195" spans="1:25" s="44" customFormat="1" ht="20.149999999999999" customHeight="1" x14ac:dyDescent="0.3">
      <c r="A195" s="305"/>
      <c r="B195" s="306"/>
      <c r="C195" s="306"/>
      <c r="D195" s="309" t="s">
        <v>806</v>
      </c>
      <c r="E195" s="310" t="s">
        <v>1298</v>
      </c>
      <c r="F195" s="308"/>
      <c r="G195" s="308"/>
      <c r="H195" s="308" t="s">
        <v>79</v>
      </c>
      <c r="I195" s="308"/>
      <c r="J195" s="308" t="s">
        <v>809</v>
      </c>
      <c r="K195" s="308"/>
      <c r="L195" s="308"/>
      <c r="M195" s="308"/>
      <c r="N195" s="308"/>
      <c r="O195" s="308"/>
      <c r="P195" s="308"/>
      <c r="Q195" s="525"/>
      <c r="Y195" s="2"/>
    </row>
    <row r="196" spans="1:25" s="37" customFormat="1" ht="123" customHeight="1" x14ac:dyDescent="0.35">
      <c r="A196" s="311"/>
      <c r="B196" s="312"/>
      <c r="C196" s="312"/>
      <c r="D196" s="309" t="s">
        <v>806</v>
      </c>
      <c r="E196" s="310" t="s">
        <v>1299</v>
      </c>
      <c r="F196" s="313"/>
      <c r="G196" s="313"/>
      <c r="H196" s="313" t="s">
        <v>79</v>
      </c>
      <c r="I196" s="313"/>
      <c r="J196" s="313" t="s">
        <v>809</v>
      </c>
      <c r="K196" s="313"/>
      <c r="L196" s="313"/>
      <c r="M196" s="313"/>
      <c r="N196" s="313"/>
      <c r="O196" s="313"/>
      <c r="P196" s="313"/>
      <c r="Q196" s="525"/>
      <c r="Y196" s="38"/>
    </row>
    <row r="197" spans="1:25" s="44" customFormat="1" ht="20.149999999999999" customHeight="1" x14ac:dyDescent="0.3">
      <c r="A197" s="305" t="s">
        <v>29</v>
      </c>
      <c r="B197" s="306" t="s">
        <v>256</v>
      </c>
      <c r="C197" s="306" t="s">
        <v>103</v>
      </c>
      <c r="D197" s="307" t="s">
        <v>805</v>
      </c>
      <c r="E197" s="291" t="s">
        <v>265</v>
      </c>
      <c r="F197" s="308"/>
      <c r="G197" s="308"/>
      <c r="H197" s="308"/>
      <c r="I197" s="308"/>
      <c r="J197" s="308"/>
      <c r="K197" s="308" t="s">
        <v>77</v>
      </c>
      <c r="L197" s="308" t="s">
        <v>125</v>
      </c>
      <c r="M197" s="308"/>
      <c r="N197" s="308" t="s">
        <v>79</v>
      </c>
      <c r="O197" s="308"/>
      <c r="P197" s="308"/>
      <c r="Q197" s="324" t="s">
        <v>1783</v>
      </c>
      <c r="Y197" s="2"/>
    </row>
    <row r="198" spans="1:25" s="44" customFormat="1" ht="20.149999999999999" customHeight="1" x14ac:dyDescent="0.3">
      <c r="A198" s="305"/>
      <c r="B198" s="306"/>
      <c r="C198" s="306"/>
      <c r="D198" s="309" t="s">
        <v>806</v>
      </c>
      <c r="E198" s="310" t="s">
        <v>1300</v>
      </c>
      <c r="F198" s="313" t="s">
        <v>1301</v>
      </c>
      <c r="G198" s="313" t="s">
        <v>79</v>
      </c>
      <c r="H198" s="308"/>
      <c r="I198" s="308"/>
      <c r="J198" s="308"/>
      <c r="K198" s="308"/>
      <c r="L198" s="308"/>
      <c r="M198" s="308"/>
      <c r="N198" s="308"/>
      <c r="O198" s="308"/>
      <c r="P198" s="308"/>
      <c r="Q198" s="525" t="s">
        <v>1685</v>
      </c>
      <c r="Y198" s="2"/>
    </row>
    <row r="199" spans="1:25" s="44" customFormat="1" ht="20.149999999999999" customHeight="1" x14ac:dyDescent="0.3">
      <c r="A199" s="305"/>
      <c r="B199" s="306"/>
      <c r="C199" s="306"/>
      <c r="D199" s="309" t="s">
        <v>806</v>
      </c>
      <c r="E199" s="326" t="s">
        <v>1302</v>
      </c>
      <c r="F199" s="308" t="s">
        <v>1303</v>
      </c>
      <c r="G199" s="313" t="s">
        <v>79</v>
      </c>
      <c r="H199" s="313"/>
      <c r="I199" s="313"/>
      <c r="J199" s="313"/>
      <c r="K199" s="308"/>
      <c r="L199" s="308"/>
      <c r="M199" s="308"/>
      <c r="N199" s="308"/>
      <c r="O199" s="308"/>
      <c r="P199" s="308"/>
      <c r="Q199" s="525"/>
      <c r="Y199" s="2"/>
    </row>
    <row r="200" spans="1:25" s="44" customFormat="1" ht="20.149999999999999" customHeight="1" x14ac:dyDescent="0.3">
      <c r="A200" s="305"/>
      <c r="B200" s="306"/>
      <c r="C200" s="306"/>
      <c r="D200" s="309" t="s">
        <v>806</v>
      </c>
      <c r="E200" s="310" t="s">
        <v>1304</v>
      </c>
      <c r="F200" s="308" t="s">
        <v>1305</v>
      </c>
      <c r="G200" s="308" t="s">
        <v>79</v>
      </c>
      <c r="H200" s="308"/>
      <c r="I200" s="308"/>
      <c r="J200" s="308"/>
      <c r="K200" s="308"/>
      <c r="L200" s="308"/>
      <c r="M200" s="308"/>
      <c r="N200" s="308"/>
      <c r="O200" s="308"/>
      <c r="P200" s="308"/>
      <c r="Q200" s="525"/>
      <c r="Y200" s="2"/>
    </row>
    <row r="201" spans="1:25" s="44" customFormat="1" ht="20.149999999999999" customHeight="1" x14ac:dyDescent="0.3">
      <c r="A201" s="305"/>
      <c r="B201" s="306"/>
      <c r="C201" s="306"/>
      <c r="D201" s="309" t="s">
        <v>806</v>
      </c>
      <c r="E201" s="310" t="s">
        <v>1306</v>
      </c>
      <c r="F201" s="308" t="s">
        <v>1307</v>
      </c>
      <c r="G201" s="308" t="s">
        <v>79</v>
      </c>
      <c r="H201" s="308"/>
      <c r="I201" s="308"/>
      <c r="J201" s="308"/>
      <c r="K201" s="308"/>
      <c r="L201" s="308"/>
      <c r="M201" s="308"/>
      <c r="N201" s="308"/>
      <c r="O201" s="308"/>
      <c r="P201" s="308"/>
      <c r="Q201" s="525"/>
      <c r="Y201" s="2"/>
    </row>
    <row r="202" spans="1:25" s="37" customFormat="1" ht="100" customHeight="1" thickBot="1" x14ac:dyDescent="0.4">
      <c r="A202" s="321"/>
      <c r="B202" s="322"/>
      <c r="C202" s="322"/>
      <c r="D202" s="316" t="s">
        <v>806</v>
      </c>
      <c r="E202" s="317" t="s">
        <v>1308</v>
      </c>
      <c r="F202" s="323" t="s">
        <v>1309</v>
      </c>
      <c r="G202" s="323" t="s">
        <v>79</v>
      </c>
      <c r="H202" s="323"/>
      <c r="I202" s="323"/>
      <c r="J202" s="323"/>
      <c r="K202" s="323"/>
      <c r="L202" s="323"/>
      <c r="M202" s="323"/>
      <c r="N202" s="323"/>
      <c r="O202" s="323"/>
      <c r="P202" s="323"/>
      <c r="Q202" s="531"/>
      <c r="Y202" s="38"/>
    </row>
    <row r="203" spans="1:25" s="44" customFormat="1" ht="20.149999999999999" customHeight="1" x14ac:dyDescent="0.3">
      <c r="A203" s="299"/>
      <c r="B203" s="300"/>
      <c r="C203" s="300"/>
      <c r="D203" s="301" t="s">
        <v>804</v>
      </c>
      <c r="E203" s="302" t="s">
        <v>273</v>
      </c>
      <c r="F203" s="303"/>
      <c r="G203" s="303"/>
      <c r="H203" s="303"/>
      <c r="I203" s="303"/>
      <c r="J203" s="303"/>
      <c r="K203" s="300"/>
      <c r="L203" s="300"/>
      <c r="M203" s="300"/>
      <c r="N203" s="300"/>
      <c r="O203" s="300"/>
      <c r="P203" s="300"/>
      <c r="Q203" s="304"/>
      <c r="Y203" s="2"/>
    </row>
    <row r="204" spans="1:25" s="44" customFormat="1" ht="20.149999999999999" customHeight="1" x14ac:dyDescent="0.3">
      <c r="A204" s="305" t="s">
        <v>29</v>
      </c>
      <c r="B204" s="306" t="s">
        <v>1595</v>
      </c>
      <c r="C204" s="306" t="s">
        <v>75</v>
      </c>
      <c r="D204" s="307" t="s">
        <v>805</v>
      </c>
      <c r="E204" s="291" t="s">
        <v>274</v>
      </c>
      <c r="F204" s="308"/>
      <c r="G204" s="308"/>
      <c r="H204" s="308"/>
      <c r="I204" s="308"/>
      <c r="J204" s="308"/>
      <c r="K204" s="308" t="s">
        <v>77</v>
      </c>
      <c r="L204" s="308" t="s">
        <v>97</v>
      </c>
      <c r="M204" s="308"/>
      <c r="N204" s="308" t="s">
        <v>79</v>
      </c>
      <c r="O204" s="308"/>
      <c r="P204" s="308"/>
      <c r="Q204" s="324" t="s">
        <v>1687</v>
      </c>
      <c r="Y204" s="2"/>
    </row>
    <row r="205" spans="1:25" s="44" customFormat="1" ht="20.149999999999999" customHeight="1" x14ac:dyDescent="0.3">
      <c r="A205" s="305"/>
      <c r="B205" s="306"/>
      <c r="C205" s="306"/>
      <c r="D205" s="309" t="s">
        <v>806</v>
      </c>
      <c r="E205" s="310" t="s">
        <v>1310</v>
      </c>
      <c r="F205" s="308"/>
      <c r="G205" s="308"/>
      <c r="H205" s="308" t="s">
        <v>79</v>
      </c>
      <c r="I205" s="308"/>
      <c r="J205" s="308" t="s">
        <v>809</v>
      </c>
      <c r="K205" s="308"/>
      <c r="L205" s="308"/>
      <c r="M205" s="308"/>
      <c r="N205" s="308"/>
      <c r="O205" s="308"/>
      <c r="P205" s="308"/>
      <c r="Q205" s="525" t="s">
        <v>1671</v>
      </c>
      <c r="Y205" s="2"/>
    </row>
    <row r="206" spans="1:25" s="37" customFormat="1" ht="154.5" customHeight="1" thickBot="1" x14ac:dyDescent="0.4">
      <c r="A206" s="321"/>
      <c r="B206" s="322"/>
      <c r="C206" s="322"/>
      <c r="D206" s="316" t="s">
        <v>806</v>
      </c>
      <c r="E206" s="317" t="s">
        <v>1311</v>
      </c>
      <c r="F206" s="323"/>
      <c r="G206" s="323"/>
      <c r="H206" s="323" t="s">
        <v>79</v>
      </c>
      <c r="I206" s="323"/>
      <c r="J206" s="323" t="s">
        <v>809</v>
      </c>
      <c r="K206" s="323"/>
      <c r="L206" s="323"/>
      <c r="M206" s="323"/>
      <c r="N206" s="323"/>
      <c r="O206" s="323"/>
      <c r="P206" s="323"/>
      <c r="Q206" s="531"/>
      <c r="Y206" s="38"/>
    </row>
    <row r="207" spans="1:25" s="44" customFormat="1" ht="20.149999999999999" customHeight="1" x14ac:dyDescent="0.3">
      <c r="A207" s="299"/>
      <c r="B207" s="300"/>
      <c r="C207" s="300"/>
      <c r="D207" s="301" t="s">
        <v>804</v>
      </c>
      <c r="E207" s="302" t="s">
        <v>317</v>
      </c>
      <c r="F207" s="303"/>
      <c r="G207" s="303"/>
      <c r="H207" s="303"/>
      <c r="I207" s="303"/>
      <c r="J207" s="303"/>
      <c r="K207" s="300"/>
      <c r="L207" s="300"/>
      <c r="M207" s="300"/>
      <c r="N207" s="300"/>
      <c r="O207" s="300"/>
      <c r="P207" s="300"/>
      <c r="Q207" s="304"/>
      <c r="Y207" s="2"/>
    </row>
    <row r="208" spans="1:25" s="44" customFormat="1" ht="20.149999999999999" customHeight="1" x14ac:dyDescent="0.3">
      <c r="A208" s="305" t="s">
        <v>29</v>
      </c>
      <c r="B208" s="306" t="s">
        <v>283</v>
      </c>
      <c r="C208" s="306" t="s">
        <v>318</v>
      </c>
      <c r="D208" s="307" t="s">
        <v>805</v>
      </c>
      <c r="E208" s="291" t="s">
        <v>319</v>
      </c>
      <c r="F208" s="308"/>
      <c r="G208" s="308"/>
      <c r="H208" s="308"/>
      <c r="I208" s="308"/>
      <c r="J208" s="308"/>
      <c r="K208" s="308" t="s">
        <v>77</v>
      </c>
      <c r="L208" s="308" t="s">
        <v>125</v>
      </c>
      <c r="M208" s="308"/>
      <c r="N208" s="308" t="s">
        <v>79</v>
      </c>
      <c r="O208" s="308"/>
      <c r="P208" s="308" t="s">
        <v>79</v>
      </c>
      <c r="Q208" s="324" t="s">
        <v>1784</v>
      </c>
      <c r="Y208" s="2"/>
    </row>
    <row r="209" spans="1:25" s="44" customFormat="1" ht="20.149999999999999" customHeight="1" x14ac:dyDescent="0.35">
      <c r="A209" s="305"/>
      <c r="B209" s="306"/>
      <c r="C209" s="306"/>
      <c r="D209" s="327" t="s">
        <v>806</v>
      </c>
      <c r="E209" s="291" t="s">
        <v>1312</v>
      </c>
      <c r="F209" s="308"/>
      <c r="G209" s="308" t="s">
        <v>79</v>
      </c>
      <c r="H209" s="308" t="s">
        <v>79</v>
      </c>
      <c r="I209" s="308"/>
      <c r="J209" s="308" t="s">
        <v>809</v>
      </c>
      <c r="K209" s="291"/>
      <c r="L209" s="308"/>
      <c r="M209" s="308"/>
      <c r="N209" s="308"/>
      <c r="O209" s="308"/>
      <c r="P209" s="308"/>
      <c r="Q209" s="525" t="s">
        <v>1665</v>
      </c>
      <c r="Y209" s="131"/>
    </row>
    <row r="210" spans="1:25" s="44" customFormat="1" ht="20.149999999999999" customHeight="1" x14ac:dyDescent="0.35">
      <c r="A210" s="305"/>
      <c r="B210" s="306"/>
      <c r="C210" s="306"/>
      <c r="D210" s="327" t="s">
        <v>806</v>
      </c>
      <c r="E210" s="291" t="s">
        <v>1313</v>
      </c>
      <c r="F210" s="308"/>
      <c r="G210" s="308" t="s">
        <v>79</v>
      </c>
      <c r="H210" s="308" t="s">
        <v>79</v>
      </c>
      <c r="I210" s="308"/>
      <c r="J210" s="308" t="s">
        <v>809</v>
      </c>
      <c r="K210" s="291"/>
      <c r="L210" s="308"/>
      <c r="M210" s="308"/>
      <c r="N210" s="308"/>
      <c r="O210" s="308"/>
      <c r="P210" s="308"/>
      <c r="Q210" s="525"/>
      <c r="Y210" s="131"/>
    </row>
    <row r="211" spans="1:25" s="44" customFormat="1" ht="20.149999999999999" customHeight="1" x14ac:dyDescent="0.35">
      <c r="A211" s="305"/>
      <c r="B211" s="306"/>
      <c r="C211" s="306"/>
      <c r="D211" s="327" t="s">
        <v>806</v>
      </c>
      <c r="E211" s="291" t="s">
        <v>1314</v>
      </c>
      <c r="F211" s="308" t="s">
        <v>1315</v>
      </c>
      <c r="G211" s="308" t="s">
        <v>79</v>
      </c>
      <c r="H211" s="308" t="s">
        <v>79</v>
      </c>
      <c r="I211" s="308"/>
      <c r="J211" s="308" t="s">
        <v>809</v>
      </c>
      <c r="K211" s="291"/>
      <c r="L211" s="308"/>
      <c r="M211" s="308"/>
      <c r="N211" s="308"/>
      <c r="O211" s="308"/>
      <c r="P211" s="308"/>
      <c r="Q211" s="525"/>
      <c r="Y211" s="131"/>
    </row>
    <row r="212" spans="1:25" s="44" customFormat="1" ht="20.149999999999999" customHeight="1" x14ac:dyDescent="0.35">
      <c r="A212" s="305"/>
      <c r="B212" s="306"/>
      <c r="C212" s="306"/>
      <c r="D212" s="327" t="s">
        <v>806</v>
      </c>
      <c r="E212" s="291" t="s">
        <v>1316</v>
      </c>
      <c r="F212" s="308"/>
      <c r="G212" s="308" t="s">
        <v>79</v>
      </c>
      <c r="H212" s="308"/>
      <c r="I212" s="308"/>
      <c r="J212" s="308"/>
      <c r="K212" s="308"/>
      <c r="L212" s="308"/>
      <c r="M212" s="308"/>
      <c r="N212" s="308"/>
      <c r="O212" s="308"/>
      <c r="P212" s="308"/>
      <c r="Q212" s="525"/>
      <c r="Y212" s="131"/>
    </row>
    <row r="213" spans="1:25" s="44" customFormat="1" ht="20.149999999999999" customHeight="1" x14ac:dyDescent="0.35">
      <c r="A213" s="305"/>
      <c r="B213" s="306"/>
      <c r="C213" s="306"/>
      <c r="D213" s="327" t="s">
        <v>806</v>
      </c>
      <c r="E213" s="291" t="s">
        <v>1317</v>
      </c>
      <c r="F213" s="308" t="s">
        <v>1318</v>
      </c>
      <c r="G213" s="308" t="s">
        <v>79</v>
      </c>
      <c r="H213" s="308"/>
      <c r="I213" s="308"/>
      <c r="J213" s="308"/>
      <c r="K213" s="308"/>
      <c r="L213" s="308"/>
      <c r="M213" s="308"/>
      <c r="N213" s="308"/>
      <c r="O213" s="308"/>
      <c r="P213" s="308"/>
      <c r="Q213" s="525"/>
      <c r="Y213" s="131"/>
    </row>
    <row r="214" spans="1:25" s="44" customFormat="1" ht="20.149999999999999" customHeight="1" x14ac:dyDescent="0.35">
      <c r="A214" s="305"/>
      <c r="B214" s="306"/>
      <c r="C214" s="306"/>
      <c r="D214" s="327" t="s">
        <v>806</v>
      </c>
      <c r="E214" s="291" t="s">
        <v>1319</v>
      </c>
      <c r="F214" s="308" t="s">
        <v>1320</v>
      </c>
      <c r="G214" s="308" t="s">
        <v>79</v>
      </c>
      <c r="H214" s="308"/>
      <c r="I214" s="308"/>
      <c r="J214" s="308"/>
      <c r="K214" s="308"/>
      <c r="L214" s="308"/>
      <c r="M214" s="308"/>
      <c r="N214" s="308"/>
      <c r="O214" s="308"/>
      <c r="P214" s="308"/>
      <c r="Q214" s="525"/>
      <c r="Y214" s="131"/>
    </row>
    <row r="215" spans="1:25" s="44" customFormat="1" ht="20.149999999999999" customHeight="1" x14ac:dyDescent="0.35">
      <c r="A215" s="305"/>
      <c r="B215" s="306"/>
      <c r="C215" s="306"/>
      <c r="D215" s="327" t="s">
        <v>806</v>
      </c>
      <c r="E215" s="291" t="s">
        <v>1321</v>
      </c>
      <c r="F215" s="308" t="s">
        <v>1322</v>
      </c>
      <c r="G215" s="308" t="s">
        <v>79</v>
      </c>
      <c r="H215" s="308"/>
      <c r="I215" s="308"/>
      <c r="J215" s="308"/>
      <c r="K215" s="308"/>
      <c r="L215" s="308"/>
      <c r="M215" s="308"/>
      <c r="N215" s="308"/>
      <c r="O215" s="308"/>
      <c r="P215" s="308"/>
      <c r="Q215" s="525"/>
      <c r="Y215" s="131"/>
    </row>
    <row r="216" spans="1:25" s="37" customFormat="1" ht="87" customHeight="1" x14ac:dyDescent="0.35">
      <c r="A216" s="311"/>
      <c r="B216" s="312"/>
      <c r="C216" s="312"/>
      <c r="D216" s="309" t="s">
        <v>806</v>
      </c>
      <c r="E216" s="310" t="s">
        <v>1323</v>
      </c>
      <c r="F216" s="313"/>
      <c r="G216" s="313" t="s">
        <v>79</v>
      </c>
      <c r="H216" s="313"/>
      <c r="I216" s="313"/>
      <c r="J216" s="313"/>
      <c r="K216" s="313"/>
      <c r="L216" s="313"/>
      <c r="M216" s="313"/>
      <c r="N216" s="313"/>
      <c r="O216" s="313"/>
      <c r="P216" s="313"/>
      <c r="Q216" s="525"/>
      <c r="Y216" s="38"/>
    </row>
    <row r="217" spans="1:25" s="44" customFormat="1" ht="20.149999999999999" customHeight="1" x14ac:dyDescent="0.3">
      <c r="A217" s="305" t="s">
        <v>29</v>
      </c>
      <c r="B217" s="306" t="s">
        <v>283</v>
      </c>
      <c r="C217" s="306" t="s">
        <v>320</v>
      </c>
      <c r="D217" s="307" t="s">
        <v>805</v>
      </c>
      <c r="E217" s="326" t="s">
        <v>321</v>
      </c>
      <c r="F217" s="308"/>
      <c r="G217" s="308"/>
      <c r="H217" s="308"/>
      <c r="I217" s="308"/>
      <c r="J217" s="308"/>
      <c r="K217" s="308" t="s">
        <v>77</v>
      </c>
      <c r="L217" s="308" t="s">
        <v>125</v>
      </c>
      <c r="M217" s="308"/>
      <c r="N217" s="308" t="s">
        <v>79</v>
      </c>
      <c r="O217" s="308"/>
      <c r="P217" s="308"/>
      <c r="Q217" s="324" t="s">
        <v>1713</v>
      </c>
      <c r="Y217" s="2"/>
    </row>
    <row r="218" spans="1:25" s="44" customFormat="1" ht="20.149999999999999" customHeight="1" x14ac:dyDescent="0.35">
      <c r="A218" s="305"/>
      <c r="B218" s="306"/>
      <c r="C218" s="306"/>
      <c r="D218" s="327" t="s">
        <v>806</v>
      </c>
      <c r="E218" s="326" t="s">
        <v>1324</v>
      </c>
      <c r="F218" s="308"/>
      <c r="G218" s="308"/>
      <c r="H218" s="308" t="s">
        <v>79</v>
      </c>
      <c r="I218" s="308"/>
      <c r="J218" s="308" t="s">
        <v>809</v>
      </c>
      <c r="K218" s="308"/>
      <c r="L218" s="308"/>
      <c r="M218" s="308"/>
      <c r="N218" s="308"/>
      <c r="O218" s="308"/>
      <c r="P218" s="308"/>
      <c r="Q218" s="525" t="s">
        <v>1686</v>
      </c>
      <c r="Y218" s="131"/>
    </row>
    <row r="219" spans="1:25" s="37" customFormat="1" ht="173.25" customHeight="1" x14ac:dyDescent="0.35">
      <c r="A219" s="311"/>
      <c r="B219" s="312"/>
      <c r="C219" s="312"/>
      <c r="D219" s="309" t="s">
        <v>806</v>
      </c>
      <c r="E219" s="310" t="s">
        <v>1325</v>
      </c>
      <c r="F219" s="313" t="s">
        <v>1326</v>
      </c>
      <c r="G219" s="313" t="s">
        <v>79</v>
      </c>
      <c r="H219" s="313"/>
      <c r="I219" s="313"/>
      <c r="J219" s="313"/>
      <c r="K219" s="310"/>
      <c r="L219" s="313"/>
      <c r="M219" s="313"/>
      <c r="N219" s="313"/>
      <c r="O219" s="313"/>
      <c r="P219" s="313"/>
      <c r="Q219" s="525"/>
      <c r="Y219" s="38"/>
    </row>
    <row r="220" spans="1:25" s="44" customFormat="1" ht="20.149999999999999" customHeight="1" x14ac:dyDescent="0.3">
      <c r="A220" s="305" t="s">
        <v>29</v>
      </c>
      <c r="B220" s="306" t="s">
        <v>283</v>
      </c>
      <c r="C220" s="306" t="s">
        <v>322</v>
      </c>
      <c r="D220" s="307" t="s">
        <v>805</v>
      </c>
      <c r="E220" s="291" t="s">
        <v>323</v>
      </c>
      <c r="F220" s="308"/>
      <c r="G220" s="308"/>
      <c r="H220" s="308"/>
      <c r="I220" s="308"/>
      <c r="J220" s="308"/>
      <c r="K220" s="308" t="s">
        <v>77</v>
      </c>
      <c r="L220" s="308" t="s">
        <v>125</v>
      </c>
      <c r="M220" s="308"/>
      <c r="N220" s="308" t="s">
        <v>79</v>
      </c>
      <c r="O220" s="308"/>
      <c r="P220" s="308" t="s">
        <v>79</v>
      </c>
      <c r="Q220" s="324" t="s">
        <v>1744</v>
      </c>
      <c r="Y220" s="2"/>
    </row>
    <row r="221" spans="1:25" s="44" customFormat="1" ht="20.149999999999999" customHeight="1" x14ac:dyDescent="0.3">
      <c r="A221" s="305"/>
      <c r="B221" s="306"/>
      <c r="C221" s="306"/>
      <c r="D221" s="309" t="s">
        <v>806</v>
      </c>
      <c r="E221" s="310" t="s">
        <v>1327</v>
      </c>
      <c r="F221" s="313"/>
      <c r="G221" s="308" t="s">
        <v>79</v>
      </c>
      <c r="H221" s="308"/>
      <c r="I221" s="308"/>
      <c r="J221" s="308"/>
      <c r="K221" s="310"/>
      <c r="L221" s="313"/>
      <c r="M221" s="313"/>
      <c r="N221" s="313"/>
      <c r="O221" s="313"/>
      <c r="P221" s="313"/>
      <c r="Q221" s="525" t="s">
        <v>1665</v>
      </c>
      <c r="Y221" s="2"/>
    </row>
    <row r="222" spans="1:25" s="37" customFormat="1" ht="196.5" customHeight="1" x14ac:dyDescent="0.35">
      <c r="A222" s="311"/>
      <c r="B222" s="312"/>
      <c r="C222" s="312"/>
      <c r="D222" s="309" t="s">
        <v>806</v>
      </c>
      <c r="E222" s="310" t="s">
        <v>1328</v>
      </c>
      <c r="F222" s="313" t="s">
        <v>1329</v>
      </c>
      <c r="G222" s="313" t="s">
        <v>79</v>
      </c>
      <c r="H222" s="313" t="s">
        <v>79</v>
      </c>
      <c r="I222" s="313"/>
      <c r="J222" s="313" t="s">
        <v>809</v>
      </c>
      <c r="K222" s="313"/>
      <c r="L222" s="313"/>
      <c r="M222" s="313"/>
      <c r="N222" s="313"/>
      <c r="O222" s="313"/>
      <c r="P222" s="313"/>
      <c r="Q222" s="525"/>
      <c r="Y222" s="38"/>
    </row>
    <row r="223" spans="1:25" s="44" customFormat="1" ht="20.149999999999999" customHeight="1" x14ac:dyDescent="0.3">
      <c r="A223" s="305" t="s">
        <v>29</v>
      </c>
      <c r="B223" s="306" t="s">
        <v>283</v>
      </c>
      <c r="C223" s="306" t="s">
        <v>324</v>
      </c>
      <c r="D223" s="307" t="s">
        <v>805</v>
      </c>
      <c r="E223" s="291" t="s">
        <v>325</v>
      </c>
      <c r="F223" s="308"/>
      <c r="G223" s="308"/>
      <c r="H223" s="308"/>
      <c r="I223" s="308"/>
      <c r="J223" s="308"/>
      <c r="K223" s="308" t="s">
        <v>77</v>
      </c>
      <c r="L223" s="308" t="s">
        <v>125</v>
      </c>
      <c r="M223" s="308"/>
      <c r="N223" s="308" t="s">
        <v>79</v>
      </c>
      <c r="O223" s="308"/>
      <c r="P223" s="308" t="s">
        <v>79</v>
      </c>
      <c r="Q223" s="324" t="s">
        <v>1784</v>
      </c>
      <c r="Y223" s="2"/>
    </row>
    <row r="224" spans="1:25" s="44" customFormat="1" ht="198" customHeight="1" x14ac:dyDescent="0.3">
      <c r="A224" s="305"/>
      <c r="B224" s="306"/>
      <c r="C224" s="306"/>
      <c r="D224" s="309" t="s">
        <v>806</v>
      </c>
      <c r="E224" s="310" t="s">
        <v>1330</v>
      </c>
      <c r="F224" s="313"/>
      <c r="G224" s="313" t="s">
        <v>79</v>
      </c>
      <c r="H224" s="313" t="s">
        <v>79</v>
      </c>
      <c r="I224" s="313"/>
      <c r="J224" s="313" t="s">
        <v>809</v>
      </c>
      <c r="K224" s="310"/>
      <c r="L224" s="313"/>
      <c r="M224" s="313"/>
      <c r="N224" s="313"/>
      <c r="O224" s="313"/>
      <c r="P224" s="313"/>
      <c r="Q224" s="319" t="s">
        <v>1660</v>
      </c>
      <c r="Y224" s="2"/>
    </row>
    <row r="225" spans="1:25" s="44" customFormat="1" ht="20.149999999999999" customHeight="1" x14ac:dyDescent="0.3">
      <c r="A225" s="305" t="s">
        <v>29</v>
      </c>
      <c r="B225" s="306" t="s">
        <v>283</v>
      </c>
      <c r="C225" s="306" t="s">
        <v>326</v>
      </c>
      <c r="D225" s="307" t="s">
        <v>805</v>
      </c>
      <c r="E225" s="326" t="s">
        <v>327</v>
      </c>
      <c r="F225" s="308"/>
      <c r="G225" s="308"/>
      <c r="H225" s="308"/>
      <c r="I225" s="308"/>
      <c r="J225" s="308"/>
      <c r="K225" s="308" t="s">
        <v>93</v>
      </c>
      <c r="L225" s="308" t="s">
        <v>259</v>
      </c>
      <c r="M225" s="308"/>
      <c r="N225" s="308" t="s">
        <v>79</v>
      </c>
      <c r="O225" s="308"/>
      <c r="P225" s="308"/>
      <c r="Q225" s="324" t="s">
        <v>1744</v>
      </c>
      <c r="Y225" s="2"/>
    </row>
    <row r="226" spans="1:25" s="37" customFormat="1" ht="189" customHeight="1" thickBot="1" x14ac:dyDescent="0.4">
      <c r="A226" s="321"/>
      <c r="B226" s="322"/>
      <c r="C226" s="322"/>
      <c r="D226" s="316" t="s">
        <v>806</v>
      </c>
      <c r="E226" s="329" t="s">
        <v>1331</v>
      </c>
      <c r="F226" s="323"/>
      <c r="G226" s="323" t="s">
        <v>79</v>
      </c>
      <c r="H226" s="323" t="s">
        <v>79</v>
      </c>
      <c r="I226" s="323"/>
      <c r="J226" s="323" t="s">
        <v>809</v>
      </c>
      <c r="K226" s="323"/>
      <c r="L226" s="323"/>
      <c r="M226" s="323"/>
      <c r="N226" s="323"/>
      <c r="O226" s="323"/>
      <c r="P226" s="323"/>
      <c r="Q226" s="325" t="s">
        <v>1673</v>
      </c>
      <c r="Y226" s="38"/>
    </row>
    <row r="227" spans="1:25" s="44" customFormat="1" ht="20.149999999999999" customHeight="1" x14ac:dyDescent="0.3">
      <c r="A227" s="58"/>
      <c r="B227" s="54"/>
      <c r="C227" s="54"/>
      <c r="D227" s="57" t="s">
        <v>804</v>
      </c>
      <c r="E227" s="56" t="s">
        <v>338</v>
      </c>
      <c r="F227" s="66"/>
      <c r="G227" s="66"/>
      <c r="H227" s="66"/>
      <c r="I227" s="66"/>
      <c r="J227" s="66"/>
      <c r="K227" s="63"/>
      <c r="L227" s="63"/>
      <c r="M227" s="63"/>
      <c r="N227" s="63"/>
      <c r="O227" s="63"/>
      <c r="P227" s="63"/>
      <c r="Q227" s="67"/>
      <c r="Y227" s="2"/>
    </row>
    <row r="228" spans="1:25" s="44" customFormat="1" ht="20.149999999999999" customHeight="1" x14ac:dyDescent="0.3">
      <c r="A228" s="50" t="s">
        <v>29</v>
      </c>
      <c r="B228" s="49" t="s">
        <v>337</v>
      </c>
      <c r="C228" s="49" t="s">
        <v>107</v>
      </c>
      <c r="D228" s="70" t="s">
        <v>805</v>
      </c>
      <c r="E228" s="71" t="s">
        <v>349</v>
      </c>
      <c r="F228" s="72"/>
      <c r="G228" s="72"/>
      <c r="H228" s="72"/>
      <c r="I228" s="72"/>
      <c r="J228" s="72"/>
      <c r="K228" s="45" t="s">
        <v>77</v>
      </c>
      <c r="L228" s="45" t="s">
        <v>259</v>
      </c>
      <c r="M228" s="72"/>
      <c r="N228" s="72" t="s">
        <v>79</v>
      </c>
      <c r="O228" s="72"/>
      <c r="P228" s="72"/>
      <c r="Q228" s="290" t="s">
        <v>1713</v>
      </c>
      <c r="Y228" s="2"/>
    </row>
    <row r="229" spans="1:25" s="157" customFormat="1" ht="160" customHeight="1" x14ac:dyDescent="0.35">
      <c r="A229" s="143"/>
      <c r="B229" s="144"/>
      <c r="C229" s="144"/>
      <c r="D229" s="78" t="s">
        <v>806</v>
      </c>
      <c r="E229" s="79" t="s">
        <v>1332</v>
      </c>
      <c r="F229" s="85"/>
      <c r="G229" s="85"/>
      <c r="H229" s="85" t="s">
        <v>79</v>
      </c>
      <c r="I229" s="85"/>
      <c r="J229" s="85" t="s">
        <v>816</v>
      </c>
      <c r="K229" s="85"/>
      <c r="L229" s="85"/>
      <c r="M229" s="85"/>
      <c r="N229" s="85"/>
      <c r="O229" s="85"/>
      <c r="P229" s="85"/>
      <c r="Q229" s="288" t="s">
        <v>1671</v>
      </c>
      <c r="Y229" s="158"/>
    </row>
    <row r="230" spans="1:25" s="153" customFormat="1" ht="25.5" customHeight="1" x14ac:dyDescent="0.3">
      <c r="A230" s="50" t="s">
        <v>29</v>
      </c>
      <c r="B230" s="49" t="s">
        <v>337</v>
      </c>
      <c r="C230" s="49" t="s">
        <v>125</v>
      </c>
      <c r="D230" s="147" t="s">
        <v>805</v>
      </c>
      <c r="E230" s="77" t="s">
        <v>346</v>
      </c>
      <c r="F230" s="152"/>
      <c r="G230" s="45"/>
      <c r="H230" s="45"/>
      <c r="I230" s="45"/>
      <c r="J230" s="45"/>
      <c r="K230" s="45" t="s">
        <v>77</v>
      </c>
      <c r="L230" s="45" t="s">
        <v>77</v>
      </c>
      <c r="M230" s="45"/>
      <c r="N230" s="45" t="s">
        <v>79</v>
      </c>
      <c r="O230" s="45"/>
      <c r="P230" s="45"/>
      <c r="Q230" s="332" t="s">
        <v>1785</v>
      </c>
      <c r="Y230" s="154"/>
    </row>
    <row r="231" spans="1:25" s="37" customFormat="1" ht="160" customHeight="1" x14ac:dyDescent="0.35">
      <c r="A231" s="143"/>
      <c r="B231" s="144"/>
      <c r="C231" s="144"/>
      <c r="D231" s="148" t="s">
        <v>806</v>
      </c>
      <c r="E231" s="47" t="s">
        <v>1047</v>
      </c>
      <c r="F231" s="46"/>
      <c r="G231" s="46" t="s">
        <v>79</v>
      </c>
      <c r="H231" s="46"/>
      <c r="I231" s="46"/>
      <c r="J231" s="46"/>
      <c r="K231" s="46"/>
      <c r="L231" s="46"/>
      <c r="M231" s="46"/>
      <c r="N231" s="46"/>
      <c r="O231" s="46"/>
      <c r="P231" s="46"/>
      <c r="Q231" s="295" t="s">
        <v>1675</v>
      </c>
      <c r="Y231" s="38"/>
    </row>
    <row r="232" spans="1:25" s="44" customFormat="1" ht="25" customHeight="1" x14ac:dyDescent="0.3">
      <c r="A232" s="50" t="s">
        <v>29</v>
      </c>
      <c r="B232" s="49" t="s">
        <v>337</v>
      </c>
      <c r="C232" s="49" t="s">
        <v>127</v>
      </c>
      <c r="D232" s="70" t="s">
        <v>805</v>
      </c>
      <c r="E232" s="71" t="s">
        <v>350</v>
      </c>
      <c r="F232" s="72"/>
      <c r="G232" s="72"/>
      <c r="H232" s="72"/>
      <c r="I232" s="72"/>
      <c r="J232" s="72"/>
      <c r="K232" s="72" t="s">
        <v>77</v>
      </c>
      <c r="L232" s="72" t="s">
        <v>125</v>
      </c>
      <c r="M232" s="72"/>
      <c r="N232" s="72" t="s">
        <v>79</v>
      </c>
      <c r="O232" s="72"/>
      <c r="P232" s="72" t="s">
        <v>79</v>
      </c>
      <c r="Q232" s="290" t="s">
        <v>1744</v>
      </c>
      <c r="Y232" s="2"/>
    </row>
    <row r="233" spans="1:25" s="44" customFormat="1" ht="20.149999999999999" customHeight="1" x14ac:dyDescent="0.3">
      <c r="A233" s="50"/>
      <c r="B233" s="49"/>
      <c r="C233" s="49"/>
      <c r="D233" s="78" t="s">
        <v>806</v>
      </c>
      <c r="E233" s="128" t="s">
        <v>1333</v>
      </c>
      <c r="F233" s="72"/>
      <c r="G233" s="85" t="s">
        <v>79</v>
      </c>
      <c r="H233" s="85"/>
      <c r="I233" s="85"/>
      <c r="J233" s="85" t="s">
        <v>809</v>
      </c>
      <c r="K233" s="72"/>
      <c r="L233" s="72"/>
      <c r="M233" s="72"/>
      <c r="N233" s="72"/>
      <c r="O233" s="72"/>
      <c r="P233" s="72"/>
      <c r="Q233" s="554" t="s">
        <v>1665</v>
      </c>
      <c r="Y233" s="2"/>
    </row>
    <row r="234" spans="1:25" s="44" customFormat="1" ht="20.149999999999999" customHeight="1" x14ac:dyDescent="0.3">
      <c r="A234" s="50"/>
      <c r="B234" s="49"/>
      <c r="C234" s="49"/>
      <c r="D234" s="78" t="s">
        <v>806</v>
      </c>
      <c r="E234" s="128" t="s">
        <v>1334</v>
      </c>
      <c r="F234" s="72" t="s">
        <v>1335</v>
      </c>
      <c r="G234" s="85" t="s">
        <v>79</v>
      </c>
      <c r="H234" s="85" t="s">
        <v>79</v>
      </c>
      <c r="I234" s="85"/>
      <c r="J234" s="85" t="s">
        <v>809</v>
      </c>
      <c r="K234" s="72"/>
      <c r="L234" s="72"/>
      <c r="M234" s="72"/>
      <c r="N234" s="72"/>
      <c r="O234" s="72"/>
      <c r="P234" s="72"/>
      <c r="Q234" s="554"/>
      <c r="Y234" s="2"/>
    </row>
    <row r="235" spans="1:25" s="37" customFormat="1" ht="174.75" customHeight="1" thickBot="1" x14ac:dyDescent="0.4">
      <c r="A235" s="43"/>
      <c r="B235" s="42"/>
      <c r="C235" s="42"/>
      <c r="D235" s="73" t="s">
        <v>806</v>
      </c>
      <c r="E235" s="161" t="s">
        <v>1336</v>
      </c>
      <c r="F235" s="75"/>
      <c r="G235" s="75" t="s">
        <v>79</v>
      </c>
      <c r="H235" s="75" t="s">
        <v>79</v>
      </c>
      <c r="I235" s="75"/>
      <c r="J235" s="75" t="s">
        <v>809</v>
      </c>
      <c r="K235" s="75"/>
      <c r="L235" s="75"/>
      <c r="M235" s="75"/>
      <c r="N235" s="75"/>
      <c r="O235" s="75"/>
      <c r="P235" s="75"/>
      <c r="Q235" s="556"/>
      <c r="Y235" s="38"/>
    </row>
    <row r="236" spans="1:25" s="44" customFormat="1" ht="20.149999999999999" customHeight="1" x14ac:dyDescent="0.3">
      <c r="A236" s="58"/>
      <c r="B236" s="54"/>
      <c r="C236" s="54"/>
      <c r="D236" s="57" t="s">
        <v>804</v>
      </c>
      <c r="E236" s="91" t="s">
        <v>355</v>
      </c>
      <c r="F236" s="113"/>
      <c r="G236" s="113"/>
      <c r="H236" s="113"/>
      <c r="I236" s="113"/>
      <c r="J236" s="113"/>
      <c r="K236" s="112"/>
      <c r="L236" s="112"/>
      <c r="M236" s="112"/>
      <c r="N236" s="112"/>
      <c r="O236" s="112"/>
      <c r="P236" s="112"/>
      <c r="Q236" s="114"/>
      <c r="Y236" s="2"/>
    </row>
    <row r="237" spans="1:25" s="44" customFormat="1" ht="20.149999999999999" customHeight="1" x14ac:dyDescent="0.3">
      <c r="A237" s="50" t="s">
        <v>29</v>
      </c>
      <c r="B237" s="49" t="s">
        <v>310</v>
      </c>
      <c r="C237" s="49" t="s">
        <v>87</v>
      </c>
      <c r="D237" s="70" t="s">
        <v>805</v>
      </c>
      <c r="E237" s="51" t="s">
        <v>357</v>
      </c>
      <c r="F237" s="72"/>
      <c r="G237" s="72"/>
      <c r="H237" s="72"/>
      <c r="I237" s="72"/>
      <c r="J237" s="72"/>
      <c r="K237" s="72" t="s">
        <v>77</v>
      </c>
      <c r="L237" s="72" t="s">
        <v>93</v>
      </c>
      <c r="M237" s="72"/>
      <c r="N237" s="72" t="s">
        <v>79</v>
      </c>
      <c r="O237" s="72"/>
      <c r="P237" s="72"/>
      <c r="Q237" s="290" t="s">
        <v>1744</v>
      </c>
      <c r="Y237" s="2"/>
    </row>
    <row r="238" spans="1:25" s="44" customFormat="1" ht="20.149999999999999" customHeight="1" x14ac:dyDescent="0.3">
      <c r="A238" s="50"/>
      <c r="B238" s="49"/>
      <c r="C238" s="49"/>
      <c r="D238" s="78" t="s">
        <v>806</v>
      </c>
      <c r="E238" s="79" t="s">
        <v>1337</v>
      </c>
      <c r="F238" s="85"/>
      <c r="G238" s="72" t="s">
        <v>79</v>
      </c>
      <c r="H238" s="72"/>
      <c r="I238" s="72"/>
      <c r="J238" s="72"/>
      <c r="K238" s="79"/>
      <c r="L238" s="85"/>
      <c r="M238" s="85"/>
      <c r="N238" s="85"/>
      <c r="O238" s="85"/>
      <c r="P238" s="85"/>
      <c r="Q238" s="554" t="s">
        <v>1675</v>
      </c>
      <c r="Y238" s="2"/>
    </row>
    <row r="239" spans="1:25" s="44" customFormat="1" ht="20.149999999999999" customHeight="1" x14ac:dyDescent="0.3">
      <c r="A239" s="50"/>
      <c r="B239" s="49"/>
      <c r="C239" s="49"/>
      <c r="D239" s="78" t="s">
        <v>806</v>
      </c>
      <c r="E239" s="79" t="s">
        <v>1338</v>
      </c>
      <c r="F239" s="72"/>
      <c r="G239" s="72" t="s">
        <v>79</v>
      </c>
      <c r="H239" s="72"/>
      <c r="I239" s="72"/>
      <c r="J239" s="72"/>
      <c r="K239" s="72"/>
      <c r="L239" s="72"/>
      <c r="M239" s="72"/>
      <c r="N239" s="72"/>
      <c r="O239" s="72"/>
      <c r="P239" s="72"/>
      <c r="Q239" s="554"/>
      <c r="Y239" s="2"/>
    </row>
    <row r="240" spans="1:25" s="44" customFormat="1" ht="20.149999999999999" customHeight="1" x14ac:dyDescent="0.3">
      <c r="A240" s="50"/>
      <c r="B240" s="49"/>
      <c r="C240" s="49"/>
      <c r="D240" s="78" t="s">
        <v>806</v>
      </c>
      <c r="E240" s="79" t="s">
        <v>1339</v>
      </c>
      <c r="F240" s="72" t="s">
        <v>1340</v>
      </c>
      <c r="G240" s="72" t="s">
        <v>79</v>
      </c>
      <c r="H240" s="72"/>
      <c r="I240" s="72"/>
      <c r="J240" s="72"/>
      <c r="K240" s="72"/>
      <c r="L240" s="72"/>
      <c r="M240" s="72"/>
      <c r="N240" s="72"/>
      <c r="O240" s="72"/>
      <c r="P240" s="72"/>
      <c r="Q240" s="554"/>
      <c r="Y240" s="2"/>
    </row>
    <row r="241" spans="1:25" s="37" customFormat="1" ht="100" customHeight="1" thickBot="1" x14ac:dyDescent="0.4">
      <c r="A241" s="43"/>
      <c r="B241" s="42"/>
      <c r="C241" s="42"/>
      <c r="D241" s="73" t="s">
        <v>806</v>
      </c>
      <c r="E241" s="74" t="s">
        <v>1341</v>
      </c>
      <c r="F241" s="75" t="s">
        <v>1342</v>
      </c>
      <c r="G241" s="75" t="s">
        <v>79</v>
      </c>
      <c r="H241" s="75"/>
      <c r="I241" s="75"/>
      <c r="J241" s="75"/>
      <c r="K241" s="75"/>
      <c r="L241" s="75"/>
      <c r="M241" s="75"/>
      <c r="N241" s="75"/>
      <c r="O241" s="75"/>
      <c r="P241" s="75"/>
      <c r="Q241" s="556"/>
      <c r="Y241" s="38"/>
    </row>
    <row r="242" spans="1:25" s="44" customFormat="1" ht="20.149999999999999" customHeight="1" x14ac:dyDescent="0.3">
      <c r="A242" s="58"/>
      <c r="B242" s="54"/>
      <c r="C242" s="54"/>
      <c r="D242" s="57" t="s">
        <v>804</v>
      </c>
      <c r="E242" s="91" t="s">
        <v>371</v>
      </c>
      <c r="F242" s="113"/>
      <c r="G242" s="113"/>
      <c r="H242" s="113"/>
      <c r="I242" s="113"/>
      <c r="J242" s="113"/>
      <c r="K242" s="112"/>
      <c r="L242" s="112"/>
      <c r="M242" s="112"/>
      <c r="N242" s="112"/>
      <c r="O242" s="112"/>
      <c r="P242" s="112"/>
      <c r="Q242" s="114"/>
      <c r="Y242" s="2"/>
    </row>
    <row r="243" spans="1:25" s="125" customFormat="1" ht="20.149999999999999" customHeight="1" x14ac:dyDescent="0.3">
      <c r="A243" s="50" t="s">
        <v>29</v>
      </c>
      <c r="B243" s="49" t="s">
        <v>370</v>
      </c>
      <c r="C243" s="49" t="s">
        <v>73</v>
      </c>
      <c r="D243" s="52" t="s">
        <v>805</v>
      </c>
      <c r="E243" s="77" t="s">
        <v>373</v>
      </c>
      <c r="F243" s="101"/>
      <c r="G243" s="101"/>
      <c r="H243" s="101"/>
      <c r="I243" s="101"/>
      <c r="J243" s="101"/>
      <c r="K243" s="101" t="s">
        <v>77</v>
      </c>
      <c r="L243" s="101" t="s">
        <v>78</v>
      </c>
      <c r="M243" s="101"/>
      <c r="N243" s="101" t="s">
        <v>79</v>
      </c>
      <c r="O243" s="101"/>
      <c r="P243" s="101"/>
      <c r="Q243" s="298" t="s">
        <v>1786</v>
      </c>
      <c r="Y243" s="126"/>
    </row>
    <row r="244" spans="1:25" s="125" customFormat="1" ht="20.149999999999999" customHeight="1" x14ac:dyDescent="0.3">
      <c r="A244" s="50"/>
      <c r="B244" s="49"/>
      <c r="C244" s="49"/>
      <c r="D244" s="48" t="s">
        <v>806</v>
      </c>
      <c r="E244" s="92" t="s">
        <v>1343</v>
      </c>
      <c r="F244" s="101" t="s">
        <v>1344</v>
      </c>
      <c r="G244" s="116"/>
      <c r="H244" s="116" t="s">
        <v>79</v>
      </c>
      <c r="I244" s="116"/>
      <c r="J244" s="116" t="s">
        <v>816</v>
      </c>
      <c r="K244" s="101"/>
      <c r="L244" s="101"/>
      <c r="M244" s="101"/>
      <c r="N244" s="101"/>
      <c r="O244" s="101"/>
      <c r="P244" s="101"/>
      <c r="Q244" s="561" t="s">
        <v>1671</v>
      </c>
      <c r="Y244" s="126"/>
    </row>
    <row r="245" spans="1:25" s="125" customFormat="1" ht="20.149999999999999" customHeight="1" x14ac:dyDescent="0.3">
      <c r="A245" s="50"/>
      <c r="B245" s="49"/>
      <c r="C245" s="49"/>
      <c r="D245" s="48" t="s">
        <v>806</v>
      </c>
      <c r="E245" s="92" t="s">
        <v>1345</v>
      </c>
      <c r="F245" s="101" t="s">
        <v>1346</v>
      </c>
      <c r="G245" s="116"/>
      <c r="H245" s="116" t="s">
        <v>79</v>
      </c>
      <c r="I245" s="116"/>
      <c r="J245" s="116" t="s">
        <v>816</v>
      </c>
      <c r="K245" s="101"/>
      <c r="L245" s="101"/>
      <c r="M245" s="101"/>
      <c r="N245" s="101"/>
      <c r="O245" s="101"/>
      <c r="P245" s="101"/>
      <c r="Q245" s="561"/>
      <c r="Y245" s="126"/>
    </row>
    <row r="246" spans="1:25" s="159" customFormat="1" ht="120" customHeight="1" x14ac:dyDescent="0.35">
      <c r="A246" s="143"/>
      <c r="B246" s="144"/>
      <c r="C246" s="144"/>
      <c r="D246" s="48" t="s">
        <v>806</v>
      </c>
      <c r="E246" s="92" t="s">
        <v>1299</v>
      </c>
      <c r="F246" s="116"/>
      <c r="G246" s="116"/>
      <c r="H246" s="116" t="s">
        <v>79</v>
      </c>
      <c r="I246" s="116"/>
      <c r="J246" s="116" t="s">
        <v>809</v>
      </c>
      <c r="K246" s="92"/>
      <c r="L246" s="116"/>
      <c r="M246" s="116"/>
      <c r="N246" s="116"/>
      <c r="O246" s="116"/>
      <c r="P246" s="116"/>
      <c r="Q246" s="561"/>
      <c r="Y246" s="160"/>
    </row>
    <row r="247" spans="1:25" s="125" customFormat="1" ht="20.149999999999999" customHeight="1" x14ac:dyDescent="0.3">
      <c r="A247" s="50" t="s">
        <v>29</v>
      </c>
      <c r="B247" s="49" t="s">
        <v>370</v>
      </c>
      <c r="C247" s="49" t="s">
        <v>87</v>
      </c>
      <c r="D247" s="52" t="s">
        <v>805</v>
      </c>
      <c r="E247" s="77" t="s">
        <v>374</v>
      </c>
      <c r="F247" s="101"/>
      <c r="G247" s="101"/>
      <c r="H247" s="101"/>
      <c r="I247" s="101"/>
      <c r="J247" s="101"/>
      <c r="K247" s="101" t="s">
        <v>77</v>
      </c>
      <c r="L247" s="101" t="s">
        <v>78</v>
      </c>
      <c r="M247" s="101"/>
      <c r="N247" s="101" t="s">
        <v>79</v>
      </c>
      <c r="O247" s="101"/>
      <c r="P247" s="101"/>
      <c r="Q247" s="298" t="s">
        <v>1787</v>
      </c>
      <c r="Y247" s="126"/>
    </row>
    <row r="248" spans="1:25" s="159" customFormat="1" ht="160" customHeight="1" x14ac:dyDescent="0.35">
      <c r="A248" s="143"/>
      <c r="B248" s="144"/>
      <c r="C248" s="144"/>
      <c r="D248" s="48" t="s">
        <v>806</v>
      </c>
      <c r="E248" s="92" t="s">
        <v>1347</v>
      </c>
      <c r="F248" s="116"/>
      <c r="G248" s="116"/>
      <c r="H248" s="116" t="s">
        <v>79</v>
      </c>
      <c r="I248" s="116"/>
      <c r="J248" s="116" t="s">
        <v>816</v>
      </c>
      <c r="K248" s="92"/>
      <c r="L248" s="116"/>
      <c r="M248" s="116"/>
      <c r="N248" s="116"/>
      <c r="O248" s="116"/>
      <c r="P248" s="116"/>
      <c r="Q248" s="294" t="s">
        <v>1671</v>
      </c>
      <c r="Y248" s="160"/>
    </row>
    <row r="249" spans="1:25" s="125" customFormat="1" ht="20.149999999999999" customHeight="1" x14ac:dyDescent="0.3">
      <c r="A249" s="50" t="s">
        <v>29</v>
      </c>
      <c r="B249" s="49" t="s">
        <v>370</v>
      </c>
      <c r="C249" s="49" t="s">
        <v>89</v>
      </c>
      <c r="D249" s="52" t="s">
        <v>805</v>
      </c>
      <c r="E249" s="77" t="s">
        <v>375</v>
      </c>
      <c r="F249" s="101"/>
      <c r="G249" s="101"/>
      <c r="H249" s="101"/>
      <c r="I249" s="101"/>
      <c r="J249" s="101"/>
      <c r="K249" s="101" t="s">
        <v>77</v>
      </c>
      <c r="L249" s="101" t="s">
        <v>78</v>
      </c>
      <c r="M249" s="101"/>
      <c r="N249" s="101" t="s">
        <v>79</v>
      </c>
      <c r="O249" s="101"/>
      <c r="P249" s="101"/>
      <c r="Q249" s="298" t="s">
        <v>1786</v>
      </c>
      <c r="Y249" s="126"/>
    </row>
    <row r="250" spans="1:25" s="125" customFormat="1" ht="160" customHeight="1" thickBot="1" x14ac:dyDescent="0.35">
      <c r="A250" s="149"/>
      <c r="B250" s="150"/>
      <c r="C250" s="150"/>
      <c r="D250" s="41" t="s">
        <v>806</v>
      </c>
      <c r="E250" s="115" t="s">
        <v>1348</v>
      </c>
      <c r="F250" s="107"/>
      <c r="G250" s="117"/>
      <c r="H250" s="117" t="s">
        <v>79</v>
      </c>
      <c r="I250" s="117"/>
      <c r="J250" s="117" t="s">
        <v>816</v>
      </c>
      <c r="K250" s="107"/>
      <c r="L250" s="107"/>
      <c r="M250" s="107"/>
      <c r="N250" s="107"/>
      <c r="O250" s="107"/>
      <c r="P250" s="107"/>
      <c r="Q250" s="296" t="s">
        <v>1671</v>
      </c>
      <c r="Y250" s="126"/>
    </row>
    <row r="251" spans="1:25" s="44" customFormat="1" ht="24.75" customHeight="1" x14ac:dyDescent="0.3">
      <c r="A251" s="58"/>
      <c r="B251" s="54"/>
      <c r="C251" s="54"/>
      <c r="D251" s="57" t="s">
        <v>804</v>
      </c>
      <c r="E251" s="91" t="s">
        <v>378</v>
      </c>
      <c r="F251" s="66"/>
      <c r="G251" s="66"/>
      <c r="H251" s="66"/>
      <c r="I251" s="66"/>
      <c r="J251" s="66"/>
      <c r="K251" s="54"/>
      <c r="L251" s="54"/>
      <c r="M251" s="54"/>
      <c r="N251" s="54"/>
      <c r="O251" s="54"/>
      <c r="P251" s="54"/>
      <c r="Q251" s="67"/>
      <c r="Y251" s="2"/>
    </row>
    <row r="252" spans="1:25" s="44" customFormat="1" ht="20.149999999999999" customHeight="1" x14ac:dyDescent="0.3">
      <c r="A252" s="50" t="s">
        <v>29</v>
      </c>
      <c r="B252" s="49" t="s">
        <v>324</v>
      </c>
      <c r="C252" s="49" t="s">
        <v>73</v>
      </c>
      <c r="D252" s="70" t="s">
        <v>805</v>
      </c>
      <c r="E252" s="51" t="s">
        <v>378</v>
      </c>
      <c r="F252" s="72"/>
      <c r="G252" s="72"/>
      <c r="H252" s="72"/>
      <c r="I252" s="72"/>
      <c r="J252" s="72"/>
      <c r="K252" s="72" t="s">
        <v>77</v>
      </c>
      <c r="L252" s="72" t="s">
        <v>151</v>
      </c>
      <c r="M252" s="72"/>
      <c r="N252" s="72" t="s">
        <v>79</v>
      </c>
      <c r="O252" s="72"/>
      <c r="P252" s="72"/>
      <c r="Q252" s="290" t="s">
        <v>1744</v>
      </c>
      <c r="Y252" s="2"/>
    </row>
    <row r="253" spans="1:25" s="44" customFormat="1" ht="20.149999999999999" customHeight="1" x14ac:dyDescent="0.3">
      <c r="A253" s="50"/>
      <c r="B253" s="49"/>
      <c r="C253" s="49"/>
      <c r="D253" s="78" t="s">
        <v>806</v>
      </c>
      <c r="E253" s="79" t="s">
        <v>1349</v>
      </c>
      <c r="F253" s="72"/>
      <c r="G253" s="72"/>
      <c r="H253" s="72" t="s">
        <v>79</v>
      </c>
      <c r="I253" s="72"/>
      <c r="J253" s="72" t="s">
        <v>809</v>
      </c>
      <c r="K253" s="72"/>
      <c r="L253" s="72"/>
      <c r="M253" s="72"/>
      <c r="N253" s="72"/>
      <c r="O253" s="72"/>
      <c r="P253" s="72"/>
      <c r="Q253" s="554" t="s">
        <v>1671</v>
      </c>
      <c r="Y253" s="2"/>
    </row>
    <row r="254" spans="1:25" s="44" customFormat="1" ht="20.149999999999999" customHeight="1" x14ac:dyDescent="0.3">
      <c r="A254" s="50"/>
      <c r="B254" s="49"/>
      <c r="C254" s="49"/>
      <c r="D254" s="78" t="s">
        <v>806</v>
      </c>
      <c r="E254" s="79" t="s">
        <v>1350</v>
      </c>
      <c r="F254" s="72"/>
      <c r="G254" s="72"/>
      <c r="H254" s="72" t="s">
        <v>79</v>
      </c>
      <c r="I254" s="72"/>
      <c r="J254" s="72" t="s">
        <v>809</v>
      </c>
      <c r="K254" s="72"/>
      <c r="L254" s="72"/>
      <c r="M254" s="72"/>
      <c r="N254" s="72"/>
      <c r="O254" s="72"/>
      <c r="P254" s="72"/>
      <c r="Q254" s="554"/>
      <c r="Y254" s="2"/>
    </row>
    <row r="255" spans="1:25" s="44" customFormat="1" ht="20.149999999999999" customHeight="1" x14ac:dyDescent="0.3">
      <c r="A255" s="50"/>
      <c r="B255" s="49"/>
      <c r="C255" s="49"/>
      <c r="D255" s="78" t="s">
        <v>806</v>
      </c>
      <c r="E255" s="79" t="s">
        <v>1351</v>
      </c>
      <c r="F255" s="72"/>
      <c r="G255" s="72"/>
      <c r="H255" s="72" t="s">
        <v>79</v>
      </c>
      <c r="I255" s="72"/>
      <c r="J255" s="72" t="s">
        <v>809</v>
      </c>
      <c r="K255" s="72"/>
      <c r="L255" s="72"/>
      <c r="M255" s="72"/>
      <c r="N255" s="72"/>
      <c r="O255" s="72"/>
      <c r="P255" s="72"/>
      <c r="Q255" s="554"/>
      <c r="Y255" s="2"/>
    </row>
    <row r="256" spans="1:25" s="37" customFormat="1" ht="100" customHeight="1" thickBot="1" x14ac:dyDescent="0.4">
      <c r="A256" s="43"/>
      <c r="B256" s="42"/>
      <c r="C256" s="42"/>
      <c r="D256" s="73" t="s">
        <v>806</v>
      </c>
      <c r="E256" s="74" t="s">
        <v>1352</v>
      </c>
      <c r="F256" s="75" t="s">
        <v>1353</v>
      </c>
      <c r="G256" s="75"/>
      <c r="H256" s="75" t="s">
        <v>79</v>
      </c>
      <c r="I256" s="75"/>
      <c r="J256" s="75" t="s">
        <v>809</v>
      </c>
      <c r="K256" s="75"/>
      <c r="L256" s="75"/>
      <c r="M256" s="75"/>
      <c r="N256" s="75"/>
      <c r="O256" s="75"/>
      <c r="P256" s="75"/>
      <c r="Q256" s="556"/>
      <c r="Y256" s="38"/>
    </row>
    <row r="257" spans="1:25" s="44" customFormat="1" ht="20.149999999999999" customHeight="1" x14ac:dyDescent="0.3">
      <c r="A257" s="58"/>
      <c r="B257" s="54"/>
      <c r="C257" s="54"/>
      <c r="D257" s="64" t="s">
        <v>804</v>
      </c>
      <c r="E257" s="65" t="s">
        <v>386</v>
      </c>
      <c r="F257" s="66"/>
      <c r="G257" s="66"/>
      <c r="H257" s="66"/>
      <c r="I257" s="66"/>
      <c r="J257" s="66"/>
      <c r="K257" s="54"/>
      <c r="L257" s="54"/>
      <c r="M257" s="54"/>
      <c r="N257" s="54"/>
      <c r="O257" s="54"/>
      <c r="P257" s="54"/>
      <c r="Q257" s="67"/>
      <c r="Y257" s="2"/>
    </row>
    <row r="258" spans="1:25" s="44" customFormat="1" ht="20.149999999999999" customHeight="1" x14ac:dyDescent="0.3">
      <c r="A258" s="50" t="s">
        <v>29</v>
      </c>
      <c r="B258" s="49" t="s">
        <v>385</v>
      </c>
      <c r="C258" s="49" t="s">
        <v>75</v>
      </c>
      <c r="D258" s="70" t="s">
        <v>805</v>
      </c>
      <c r="E258" s="71" t="s">
        <v>387</v>
      </c>
      <c r="F258" s="72"/>
      <c r="G258" s="72"/>
      <c r="H258" s="72"/>
      <c r="I258" s="72"/>
      <c r="J258" s="72"/>
      <c r="K258" s="72" t="s">
        <v>77</v>
      </c>
      <c r="L258" s="72" t="s">
        <v>93</v>
      </c>
      <c r="M258" s="72"/>
      <c r="N258" s="72" t="s">
        <v>79</v>
      </c>
      <c r="O258" s="72"/>
      <c r="P258" s="72"/>
      <c r="Q258" s="290" t="s">
        <v>1744</v>
      </c>
      <c r="Y258" s="2"/>
    </row>
    <row r="259" spans="1:25" s="37" customFormat="1" ht="160" customHeight="1" thickBot="1" x14ac:dyDescent="0.4">
      <c r="A259" s="43"/>
      <c r="B259" s="42"/>
      <c r="C259" s="42"/>
      <c r="D259" s="73" t="s">
        <v>806</v>
      </c>
      <c r="E259" s="74" t="s">
        <v>1321</v>
      </c>
      <c r="F259" s="75" t="s">
        <v>1322</v>
      </c>
      <c r="G259" s="75" t="s">
        <v>79</v>
      </c>
      <c r="H259" s="75"/>
      <c r="I259" s="75"/>
      <c r="J259" s="75"/>
      <c r="K259" s="75"/>
      <c r="L259" s="75"/>
      <c r="M259" s="75"/>
      <c r="N259" s="75"/>
      <c r="O259" s="75"/>
      <c r="P259" s="75"/>
      <c r="Q259" s="289" t="s">
        <v>1675</v>
      </c>
      <c r="Y259" s="38"/>
    </row>
    <row r="260" spans="1:25" s="44" customFormat="1" ht="20.149999999999999" customHeight="1" x14ac:dyDescent="0.3">
      <c r="A260" s="299"/>
      <c r="B260" s="300"/>
      <c r="C260" s="300"/>
      <c r="D260" s="301" t="s">
        <v>804</v>
      </c>
      <c r="E260" s="302" t="s">
        <v>390</v>
      </c>
      <c r="F260" s="303"/>
      <c r="G260" s="303"/>
      <c r="H260" s="303"/>
      <c r="I260" s="303"/>
      <c r="J260" s="303"/>
      <c r="K260" s="300"/>
      <c r="L260" s="300"/>
      <c r="M260" s="300"/>
      <c r="N260" s="300"/>
      <c r="O260" s="300"/>
      <c r="P260" s="300"/>
      <c r="Q260" s="304"/>
      <c r="Y260" s="2"/>
    </row>
    <row r="261" spans="1:25" s="44" customFormat="1" ht="20.149999999999999" customHeight="1" x14ac:dyDescent="0.3">
      <c r="A261" s="305" t="s">
        <v>29</v>
      </c>
      <c r="B261" s="306" t="s">
        <v>389</v>
      </c>
      <c r="C261" s="306" t="s">
        <v>101</v>
      </c>
      <c r="D261" s="307" t="s">
        <v>805</v>
      </c>
      <c r="E261" s="291" t="s">
        <v>394</v>
      </c>
      <c r="F261" s="308"/>
      <c r="G261" s="308"/>
      <c r="H261" s="308"/>
      <c r="I261" s="308"/>
      <c r="J261" s="308"/>
      <c r="K261" s="308" t="s">
        <v>93</v>
      </c>
      <c r="L261" s="308" t="s">
        <v>94</v>
      </c>
      <c r="M261" s="308"/>
      <c r="N261" s="308" t="s">
        <v>79</v>
      </c>
      <c r="O261" s="308"/>
      <c r="P261" s="308"/>
      <c r="Q261" s="324" t="s">
        <v>1713</v>
      </c>
      <c r="Y261" s="2"/>
    </row>
    <row r="262" spans="1:25" s="37" customFormat="1" ht="169.5" customHeight="1" x14ac:dyDescent="0.35">
      <c r="A262" s="311"/>
      <c r="B262" s="312"/>
      <c r="C262" s="312"/>
      <c r="D262" s="309" t="s">
        <v>806</v>
      </c>
      <c r="E262" s="310" t="s">
        <v>1354</v>
      </c>
      <c r="F262" s="313"/>
      <c r="G262" s="313"/>
      <c r="H262" s="313" t="s">
        <v>79</v>
      </c>
      <c r="I262" s="313"/>
      <c r="J262" s="313" t="s">
        <v>816</v>
      </c>
      <c r="K262" s="313"/>
      <c r="L262" s="313"/>
      <c r="M262" s="313"/>
      <c r="N262" s="313"/>
      <c r="O262" s="313"/>
      <c r="P262" s="313"/>
      <c r="Q262" s="319" t="s">
        <v>1671</v>
      </c>
      <c r="Y262" s="38"/>
    </row>
    <row r="263" spans="1:25" s="44" customFormat="1" ht="20.149999999999999" customHeight="1" x14ac:dyDescent="0.3">
      <c r="A263" s="305" t="s">
        <v>29</v>
      </c>
      <c r="B263" s="306" t="s">
        <v>389</v>
      </c>
      <c r="C263" s="306" t="s">
        <v>103</v>
      </c>
      <c r="D263" s="307" t="s">
        <v>805</v>
      </c>
      <c r="E263" s="291" t="s">
        <v>395</v>
      </c>
      <c r="F263" s="308"/>
      <c r="G263" s="308"/>
      <c r="H263" s="308"/>
      <c r="I263" s="308"/>
      <c r="J263" s="308"/>
      <c r="K263" s="308" t="s">
        <v>93</v>
      </c>
      <c r="L263" s="308" t="s">
        <v>94</v>
      </c>
      <c r="M263" s="308"/>
      <c r="N263" s="308" t="s">
        <v>79</v>
      </c>
      <c r="O263" s="308"/>
      <c r="P263" s="308"/>
      <c r="Q263" s="324" t="s">
        <v>1713</v>
      </c>
      <c r="Y263" s="2"/>
    </row>
    <row r="264" spans="1:25" s="37" customFormat="1" ht="167.25" customHeight="1" x14ac:dyDescent="0.35">
      <c r="A264" s="311"/>
      <c r="B264" s="312"/>
      <c r="C264" s="312"/>
      <c r="D264" s="309" t="s">
        <v>806</v>
      </c>
      <c r="E264" s="310" t="s">
        <v>1355</v>
      </c>
      <c r="F264" s="313"/>
      <c r="G264" s="313"/>
      <c r="H264" s="313" t="s">
        <v>79</v>
      </c>
      <c r="I264" s="313"/>
      <c r="J264" s="313" t="s">
        <v>816</v>
      </c>
      <c r="K264" s="313"/>
      <c r="L264" s="313"/>
      <c r="M264" s="313"/>
      <c r="N264" s="313"/>
      <c r="O264" s="313"/>
      <c r="P264" s="313"/>
      <c r="Q264" s="319" t="s">
        <v>1671</v>
      </c>
      <c r="Y264" s="38"/>
    </row>
    <row r="265" spans="1:25" s="44" customFormat="1" ht="20.149999999999999" customHeight="1" x14ac:dyDescent="0.3">
      <c r="A265" s="305" t="s">
        <v>29</v>
      </c>
      <c r="B265" s="306" t="s">
        <v>389</v>
      </c>
      <c r="C265" s="306" t="s">
        <v>127</v>
      </c>
      <c r="D265" s="307" t="s">
        <v>805</v>
      </c>
      <c r="E265" s="326" t="s">
        <v>400</v>
      </c>
      <c r="F265" s="308"/>
      <c r="G265" s="308"/>
      <c r="H265" s="308"/>
      <c r="I265" s="308"/>
      <c r="J265" s="308"/>
      <c r="K265" s="308" t="s">
        <v>93</v>
      </c>
      <c r="L265" s="308" t="s">
        <v>94</v>
      </c>
      <c r="M265" s="308"/>
      <c r="N265" s="308" t="s">
        <v>79</v>
      </c>
      <c r="O265" s="308"/>
      <c r="P265" s="308"/>
      <c r="Q265" s="324" t="s">
        <v>1784</v>
      </c>
      <c r="Y265" s="2"/>
    </row>
    <row r="266" spans="1:25" s="44" customFormat="1" ht="20.149999999999999" customHeight="1" x14ac:dyDescent="0.3">
      <c r="A266" s="305"/>
      <c r="B266" s="306"/>
      <c r="C266" s="306"/>
      <c r="D266" s="309" t="s">
        <v>806</v>
      </c>
      <c r="E266" s="326" t="s">
        <v>1356</v>
      </c>
      <c r="F266" s="308" t="s">
        <v>1357</v>
      </c>
      <c r="G266" s="308"/>
      <c r="H266" s="308" t="s">
        <v>79</v>
      </c>
      <c r="I266" s="308"/>
      <c r="J266" s="308" t="s">
        <v>809</v>
      </c>
      <c r="K266" s="308"/>
      <c r="L266" s="308"/>
      <c r="M266" s="308"/>
      <c r="N266" s="308"/>
      <c r="O266" s="308"/>
      <c r="P266" s="308"/>
      <c r="Q266" s="525" t="s">
        <v>1671</v>
      </c>
      <c r="Y266" s="2"/>
    </row>
    <row r="267" spans="1:25" s="44" customFormat="1" ht="20.149999999999999" customHeight="1" x14ac:dyDescent="0.3">
      <c r="A267" s="305"/>
      <c r="B267" s="306"/>
      <c r="C267" s="306"/>
      <c r="D267" s="309" t="s">
        <v>806</v>
      </c>
      <c r="E267" s="326" t="s">
        <v>1358</v>
      </c>
      <c r="F267" s="308" t="s">
        <v>1359</v>
      </c>
      <c r="G267" s="308"/>
      <c r="H267" s="308" t="s">
        <v>79</v>
      </c>
      <c r="I267" s="308"/>
      <c r="J267" s="308" t="s">
        <v>809</v>
      </c>
      <c r="K267" s="308"/>
      <c r="L267" s="308"/>
      <c r="M267" s="308"/>
      <c r="N267" s="308"/>
      <c r="O267" s="308"/>
      <c r="P267" s="308"/>
      <c r="Q267" s="525"/>
      <c r="Y267" s="2"/>
    </row>
    <row r="268" spans="1:25" s="44" customFormat="1" ht="20.149999999999999" customHeight="1" x14ac:dyDescent="0.3">
      <c r="A268" s="305"/>
      <c r="B268" s="306"/>
      <c r="C268" s="306"/>
      <c r="D268" s="309" t="s">
        <v>806</v>
      </c>
      <c r="E268" s="326" t="s">
        <v>1360</v>
      </c>
      <c r="F268" s="308" t="s">
        <v>1361</v>
      </c>
      <c r="G268" s="308"/>
      <c r="H268" s="308" t="s">
        <v>79</v>
      </c>
      <c r="I268" s="308"/>
      <c r="J268" s="308" t="s">
        <v>809</v>
      </c>
      <c r="K268" s="308"/>
      <c r="L268" s="308"/>
      <c r="M268" s="308"/>
      <c r="N268" s="308"/>
      <c r="O268" s="308"/>
      <c r="P268" s="308"/>
      <c r="Q268" s="525"/>
      <c r="Y268" s="2"/>
    </row>
    <row r="269" spans="1:25" s="44" customFormat="1" ht="20.149999999999999" customHeight="1" x14ac:dyDescent="0.3">
      <c r="A269" s="305"/>
      <c r="B269" s="306"/>
      <c r="C269" s="306"/>
      <c r="D269" s="309" t="s">
        <v>806</v>
      </c>
      <c r="E269" s="326" t="s">
        <v>1362</v>
      </c>
      <c r="F269" s="308" t="s">
        <v>1363</v>
      </c>
      <c r="G269" s="308"/>
      <c r="H269" s="308" t="s">
        <v>79</v>
      </c>
      <c r="I269" s="308"/>
      <c r="J269" s="308" t="s">
        <v>809</v>
      </c>
      <c r="K269" s="308"/>
      <c r="L269" s="308"/>
      <c r="M269" s="308"/>
      <c r="N269" s="308"/>
      <c r="O269" s="308"/>
      <c r="P269" s="308"/>
      <c r="Q269" s="525"/>
      <c r="Y269" s="2"/>
    </row>
    <row r="270" spans="1:25" s="44" customFormat="1" ht="20.149999999999999" customHeight="1" x14ac:dyDescent="0.3">
      <c r="A270" s="305"/>
      <c r="B270" s="306"/>
      <c r="C270" s="306"/>
      <c r="D270" s="309" t="s">
        <v>806</v>
      </c>
      <c r="E270" s="326" t="s">
        <v>1364</v>
      </c>
      <c r="F270" s="308" t="s">
        <v>1365</v>
      </c>
      <c r="G270" s="308"/>
      <c r="H270" s="308" t="s">
        <v>79</v>
      </c>
      <c r="I270" s="308"/>
      <c r="J270" s="308" t="s">
        <v>809</v>
      </c>
      <c r="K270" s="308"/>
      <c r="L270" s="308"/>
      <c r="M270" s="308"/>
      <c r="N270" s="308"/>
      <c r="O270" s="308"/>
      <c r="P270" s="308"/>
      <c r="Q270" s="525"/>
      <c r="Y270" s="2"/>
    </row>
    <row r="271" spans="1:25" s="44" customFormat="1" ht="20.149999999999999" customHeight="1" x14ac:dyDescent="0.3">
      <c r="A271" s="305"/>
      <c r="B271" s="306"/>
      <c r="C271" s="306"/>
      <c r="D271" s="309" t="s">
        <v>806</v>
      </c>
      <c r="E271" s="326" t="s">
        <v>1366</v>
      </c>
      <c r="F271" s="308"/>
      <c r="G271" s="308"/>
      <c r="H271" s="308" t="s">
        <v>79</v>
      </c>
      <c r="I271" s="308"/>
      <c r="J271" s="308" t="s">
        <v>809</v>
      </c>
      <c r="K271" s="308"/>
      <c r="L271" s="308"/>
      <c r="M271" s="308"/>
      <c r="N271" s="308"/>
      <c r="O271" s="308"/>
      <c r="P271" s="308"/>
      <c r="Q271" s="525"/>
      <c r="Y271" s="2"/>
    </row>
    <row r="272" spans="1:25" s="44" customFormat="1" ht="20.149999999999999" customHeight="1" x14ac:dyDescent="0.3">
      <c r="A272" s="305"/>
      <c r="B272" s="306"/>
      <c r="C272" s="306"/>
      <c r="D272" s="309" t="s">
        <v>806</v>
      </c>
      <c r="E272" s="326" t="s">
        <v>1367</v>
      </c>
      <c r="F272" s="308" t="s">
        <v>1368</v>
      </c>
      <c r="G272" s="308"/>
      <c r="H272" s="308" t="s">
        <v>79</v>
      </c>
      <c r="I272" s="308"/>
      <c r="J272" s="308" t="s">
        <v>809</v>
      </c>
      <c r="K272" s="308"/>
      <c r="L272" s="308"/>
      <c r="M272" s="308"/>
      <c r="N272" s="308"/>
      <c r="O272" s="308"/>
      <c r="P272" s="308"/>
      <c r="Q272" s="525"/>
      <c r="Y272" s="2"/>
    </row>
    <row r="273" spans="1:25" s="44" customFormat="1" ht="20.149999999999999" customHeight="1" x14ac:dyDescent="0.3">
      <c r="A273" s="305"/>
      <c r="B273" s="306"/>
      <c r="C273" s="306"/>
      <c r="D273" s="309" t="s">
        <v>806</v>
      </c>
      <c r="E273" s="326" t="s">
        <v>1369</v>
      </c>
      <c r="F273" s="308"/>
      <c r="G273" s="308"/>
      <c r="H273" s="308" t="s">
        <v>79</v>
      </c>
      <c r="I273" s="308"/>
      <c r="J273" s="308" t="s">
        <v>809</v>
      </c>
      <c r="K273" s="308"/>
      <c r="L273" s="308"/>
      <c r="M273" s="308"/>
      <c r="N273" s="308"/>
      <c r="O273" s="308"/>
      <c r="P273" s="308"/>
      <c r="Q273" s="525"/>
      <c r="Y273" s="2"/>
    </row>
    <row r="274" spans="1:25" s="44" customFormat="1" ht="20.149999999999999" customHeight="1" x14ac:dyDescent="0.3">
      <c r="A274" s="305"/>
      <c r="B274" s="306"/>
      <c r="C274" s="306"/>
      <c r="D274" s="309" t="s">
        <v>806</v>
      </c>
      <c r="E274" s="326" t="s">
        <v>1370</v>
      </c>
      <c r="F274" s="308"/>
      <c r="G274" s="308"/>
      <c r="H274" s="308" t="s">
        <v>79</v>
      </c>
      <c r="I274" s="308"/>
      <c r="J274" s="308" t="s">
        <v>809</v>
      </c>
      <c r="K274" s="308"/>
      <c r="L274" s="308"/>
      <c r="M274" s="308"/>
      <c r="N274" s="308"/>
      <c r="O274" s="308"/>
      <c r="P274" s="308"/>
      <c r="Q274" s="525"/>
      <c r="Y274" s="2"/>
    </row>
    <row r="275" spans="1:25" s="44" customFormat="1" ht="20.149999999999999" customHeight="1" x14ac:dyDescent="0.3">
      <c r="A275" s="305"/>
      <c r="B275" s="306"/>
      <c r="C275" s="306"/>
      <c r="D275" s="309" t="s">
        <v>806</v>
      </c>
      <c r="E275" s="326" t="s">
        <v>1371</v>
      </c>
      <c r="F275" s="308"/>
      <c r="G275" s="313"/>
      <c r="H275" s="313" t="s">
        <v>79</v>
      </c>
      <c r="I275" s="313"/>
      <c r="J275" s="308" t="s">
        <v>809</v>
      </c>
      <c r="K275" s="308"/>
      <c r="L275" s="308"/>
      <c r="M275" s="308"/>
      <c r="N275" s="308"/>
      <c r="O275" s="308"/>
      <c r="P275" s="308"/>
      <c r="Q275" s="525"/>
      <c r="Y275" s="2"/>
    </row>
    <row r="276" spans="1:25" s="44" customFormat="1" ht="20.149999999999999" customHeight="1" x14ac:dyDescent="0.3">
      <c r="A276" s="305"/>
      <c r="B276" s="306"/>
      <c r="C276" s="306"/>
      <c r="D276" s="309" t="s">
        <v>806</v>
      </c>
      <c r="E276" s="326" t="s">
        <v>1372</v>
      </c>
      <c r="F276" s="308"/>
      <c r="G276" s="308"/>
      <c r="H276" s="308" t="s">
        <v>79</v>
      </c>
      <c r="I276" s="308"/>
      <c r="J276" s="308" t="s">
        <v>809</v>
      </c>
      <c r="K276" s="308"/>
      <c r="L276" s="308"/>
      <c r="M276" s="308"/>
      <c r="N276" s="308"/>
      <c r="O276" s="308"/>
      <c r="P276" s="308"/>
      <c r="Q276" s="525"/>
      <c r="Y276" s="2"/>
    </row>
    <row r="277" spans="1:25" s="44" customFormat="1" ht="20.149999999999999" customHeight="1" x14ac:dyDescent="0.3">
      <c r="A277" s="305"/>
      <c r="B277" s="306"/>
      <c r="C277" s="306"/>
      <c r="D277" s="309" t="s">
        <v>806</v>
      </c>
      <c r="E277" s="326" t="s">
        <v>1373</v>
      </c>
      <c r="F277" s="308"/>
      <c r="G277" s="308"/>
      <c r="H277" s="308" t="s">
        <v>79</v>
      </c>
      <c r="I277" s="308"/>
      <c r="J277" s="308" t="s">
        <v>809</v>
      </c>
      <c r="K277" s="308"/>
      <c r="L277" s="308"/>
      <c r="M277" s="308"/>
      <c r="N277" s="308"/>
      <c r="O277" s="308"/>
      <c r="P277" s="308"/>
      <c r="Q277" s="525"/>
      <c r="Y277" s="2"/>
    </row>
    <row r="278" spans="1:25" s="44" customFormat="1" ht="20.149999999999999" customHeight="1" x14ac:dyDescent="0.3">
      <c r="A278" s="305" t="s">
        <v>29</v>
      </c>
      <c r="B278" s="306" t="s">
        <v>389</v>
      </c>
      <c r="C278" s="306" t="s">
        <v>161</v>
      </c>
      <c r="D278" s="307" t="s">
        <v>805</v>
      </c>
      <c r="E278" s="291" t="s">
        <v>401</v>
      </c>
      <c r="F278" s="308"/>
      <c r="G278" s="308"/>
      <c r="H278" s="308"/>
      <c r="I278" s="308"/>
      <c r="J278" s="308"/>
      <c r="K278" s="308" t="s">
        <v>93</v>
      </c>
      <c r="L278" s="308" t="s">
        <v>94</v>
      </c>
      <c r="M278" s="308"/>
      <c r="N278" s="308" t="s">
        <v>79</v>
      </c>
      <c r="O278" s="308"/>
      <c r="P278" s="308"/>
      <c r="Q278" s="324" t="s">
        <v>1713</v>
      </c>
      <c r="Y278" s="2"/>
    </row>
    <row r="279" spans="1:25" s="37" customFormat="1" ht="150" customHeight="1" x14ac:dyDescent="0.35">
      <c r="A279" s="311"/>
      <c r="B279" s="312"/>
      <c r="C279" s="312"/>
      <c r="D279" s="309" t="s">
        <v>806</v>
      </c>
      <c r="E279" s="310" t="s">
        <v>1374</v>
      </c>
      <c r="F279" s="313"/>
      <c r="G279" s="313"/>
      <c r="H279" s="313" t="s">
        <v>79</v>
      </c>
      <c r="I279" s="313"/>
      <c r="J279" s="313" t="s">
        <v>816</v>
      </c>
      <c r="K279" s="310"/>
      <c r="L279" s="313"/>
      <c r="M279" s="313"/>
      <c r="N279" s="313"/>
      <c r="O279" s="313"/>
      <c r="P279" s="313"/>
      <c r="Q279" s="319" t="s">
        <v>1671</v>
      </c>
      <c r="Y279" s="38"/>
    </row>
    <row r="280" spans="1:25" s="44" customFormat="1" ht="27" customHeight="1" x14ac:dyDescent="0.3">
      <c r="A280" s="305" t="s">
        <v>29</v>
      </c>
      <c r="B280" s="306" t="s">
        <v>389</v>
      </c>
      <c r="C280" s="306" t="s">
        <v>109</v>
      </c>
      <c r="D280" s="307" t="s">
        <v>805</v>
      </c>
      <c r="E280" s="326" t="s">
        <v>407</v>
      </c>
      <c r="F280" s="308"/>
      <c r="G280" s="308"/>
      <c r="H280" s="308"/>
      <c r="I280" s="308"/>
      <c r="J280" s="308"/>
      <c r="K280" s="308" t="s">
        <v>93</v>
      </c>
      <c r="L280" s="308" t="s">
        <v>94</v>
      </c>
      <c r="M280" s="308"/>
      <c r="N280" s="308" t="s">
        <v>79</v>
      </c>
      <c r="O280" s="308"/>
      <c r="P280" s="308"/>
      <c r="Q280" s="324" t="s">
        <v>1713</v>
      </c>
      <c r="Y280" s="2"/>
    </row>
    <row r="281" spans="1:25" s="44" customFormat="1" ht="20.149999999999999" customHeight="1" x14ac:dyDescent="0.3">
      <c r="A281" s="305"/>
      <c r="B281" s="306"/>
      <c r="C281" s="306"/>
      <c r="D281" s="309" t="s">
        <v>806</v>
      </c>
      <c r="E281" s="326" t="s">
        <v>1375</v>
      </c>
      <c r="F281" s="308"/>
      <c r="G281" s="308"/>
      <c r="H281" s="308" t="s">
        <v>79</v>
      </c>
      <c r="I281" s="308"/>
      <c r="J281" s="308" t="s">
        <v>816</v>
      </c>
      <c r="K281" s="308"/>
      <c r="L281" s="308"/>
      <c r="M281" s="308"/>
      <c r="N281" s="308"/>
      <c r="O281" s="308"/>
      <c r="P281" s="308"/>
      <c r="Q281" s="525" t="s">
        <v>1671</v>
      </c>
      <c r="Y281" s="2"/>
    </row>
    <row r="282" spans="1:25" s="37" customFormat="1" ht="140.15" customHeight="1" x14ac:dyDescent="0.35">
      <c r="A282" s="311"/>
      <c r="B282" s="312"/>
      <c r="C282" s="312"/>
      <c r="D282" s="309" t="s">
        <v>806</v>
      </c>
      <c r="E282" s="328" t="s">
        <v>1376</v>
      </c>
      <c r="F282" s="313"/>
      <c r="G282" s="313"/>
      <c r="H282" s="313" t="s">
        <v>79</v>
      </c>
      <c r="I282" s="313"/>
      <c r="J282" s="313" t="s">
        <v>816</v>
      </c>
      <c r="K282" s="313"/>
      <c r="L282" s="313"/>
      <c r="M282" s="313"/>
      <c r="N282" s="313"/>
      <c r="O282" s="313"/>
      <c r="P282" s="313"/>
      <c r="Q282" s="525"/>
      <c r="Y282" s="38"/>
    </row>
    <row r="283" spans="1:25" s="44" customFormat="1" ht="20.149999999999999" customHeight="1" x14ac:dyDescent="0.3">
      <c r="A283" s="305" t="s">
        <v>29</v>
      </c>
      <c r="B283" s="306" t="s">
        <v>389</v>
      </c>
      <c r="C283" s="306" t="s">
        <v>100</v>
      </c>
      <c r="D283" s="307" t="s">
        <v>805</v>
      </c>
      <c r="E283" s="291" t="s">
        <v>409</v>
      </c>
      <c r="F283" s="308"/>
      <c r="G283" s="308"/>
      <c r="H283" s="308"/>
      <c r="I283" s="308"/>
      <c r="J283" s="308"/>
      <c r="K283" s="308" t="s">
        <v>93</v>
      </c>
      <c r="L283" s="308" t="s">
        <v>94</v>
      </c>
      <c r="M283" s="308"/>
      <c r="N283" s="308" t="s">
        <v>79</v>
      </c>
      <c r="O283" s="308"/>
      <c r="P283" s="308"/>
      <c r="Q283" s="324" t="s">
        <v>1713</v>
      </c>
      <c r="Y283" s="2"/>
    </row>
    <row r="284" spans="1:25" s="37" customFormat="1" ht="174" customHeight="1" x14ac:dyDescent="0.35">
      <c r="A284" s="311"/>
      <c r="B284" s="312"/>
      <c r="C284" s="312"/>
      <c r="D284" s="309" t="s">
        <v>806</v>
      </c>
      <c r="E284" s="310" t="s">
        <v>1377</v>
      </c>
      <c r="F284" s="313"/>
      <c r="G284" s="313"/>
      <c r="H284" s="313" t="s">
        <v>79</v>
      </c>
      <c r="I284" s="313"/>
      <c r="J284" s="313" t="s">
        <v>816</v>
      </c>
      <c r="K284" s="313"/>
      <c r="L284" s="313"/>
      <c r="M284" s="313"/>
      <c r="N284" s="313"/>
      <c r="O284" s="313"/>
      <c r="P284" s="313"/>
      <c r="Q284" s="319" t="s">
        <v>1671</v>
      </c>
      <c r="Y284" s="38"/>
    </row>
    <row r="285" spans="1:25" s="44" customFormat="1" ht="20.149999999999999" customHeight="1" x14ac:dyDescent="0.3">
      <c r="A285" s="305" t="s">
        <v>29</v>
      </c>
      <c r="B285" s="306" t="s">
        <v>389</v>
      </c>
      <c r="C285" s="306" t="s">
        <v>136</v>
      </c>
      <c r="D285" s="307" t="s">
        <v>805</v>
      </c>
      <c r="E285" s="291" t="s">
        <v>410</v>
      </c>
      <c r="F285" s="308"/>
      <c r="G285" s="308"/>
      <c r="H285" s="308"/>
      <c r="I285" s="308"/>
      <c r="J285" s="308"/>
      <c r="K285" s="308" t="s">
        <v>77</v>
      </c>
      <c r="L285" s="308" t="s">
        <v>125</v>
      </c>
      <c r="M285" s="308"/>
      <c r="N285" s="308" t="s">
        <v>79</v>
      </c>
      <c r="O285" s="308"/>
      <c r="P285" s="308" t="s">
        <v>79</v>
      </c>
      <c r="Q285" s="324" t="s">
        <v>1788</v>
      </c>
      <c r="Y285" s="2"/>
    </row>
    <row r="286" spans="1:25" s="44" customFormat="1" ht="20.149999999999999" customHeight="1" x14ac:dyDescent="0.3">
      <c r="A286" s="305"/>
      <c r="B286" s="306"/>
      <c r="C286" s="306"/>
      <c r="D286" s="309" t="s">
        <v>806</v>
      </c>
      <c r="E286" s="310" t="s">
        <v>1378</v>
      </c>
      <c r="F286" s="308"/>
      <c r="G286" s="308" t="s">
        <v>79</v>
      </c>
      <c r="H286" s="308"/>
      <c r="I286" s="308"/>
      <c r="J286" s="308"/>
      <c r="K286" s="308"/>
      <c r="L286" s="308"/>
      <c r="M286" s="308"/>
      <c r="N286" s="308"/>
      <c r="O286" s="308"/>
      <c r="P286" s="308"/>
      <c r="Q286" s="525" t="s">
        <v>1676</v>
      </c>
      <c r="Y286" s="2"/>
    </row>
    <row r="287" spans="1:25" s="44" customFormat="1" ht="20.149999999999999" customHeight="1" x14ac:dyDescent="0.3">
      <c r="A287" s="305"/>
      <c r="B287" s="306"/>
      <c r="C287" s="306"/>
      <c r="D287" s="309" t="s">
        <v>806</v>
      </c>
      <c r="E287" s="310" t="s">
        <v>818</v>
      </c>
      <c r="F287" s="308"/>
      <c r="G287" s="308"/>
      <c r="H287" s="308" t="s">
        <v>79</v>
      </c>
      <c r="I287" s="308"/>
      <c r="J287" s="308" t="s">
        <v>809</v>
      </c>
      <c r="K287" s="308"/>
      <c r="L287" s="308"/>
      <c r="M287" s="308"/>
      <c r="N287" s="308"/>
      <c r="O287" s="308"/>
      <c r="P287" s="308"/>
      <c r="Q287" s="525"/>
      <c r="Y287" s="2"/>
    </row>
    <row r="288" spans="1:25" s="37" customFormat="1" ht="207" customHeight="1" thickBot="1" x14ac:dyDescent="0.4">
      <c r="A288" s="321"/>
      <c r="B288" s="322"/>
      <c r="C288" s="322"/>
      <c r="D288" s="316" t="s">
        <v>806</v>
      </c>
      <c r="E288" s="317" t="s">
        <v>1694</v>
      </c>
      <c r="F288" s="323"/>
      <c r="G288" s="323"/>
      <c r="H288" s="323" t="s">
        <v>79</v>
      </c>
      <c r="I288" s="323"/>
      <c r="J288" s="323" t="s">
        <v>809</v>
      </c>
      <c r="K288" s="317"/>
      <c r="L288" s="323"/>
      <c r="M288" s="323"/>
      <c r="N288" s="323"/>
      <c r="O288" s="323"/>
      <c r="P288" s="323"/>
      <c r="Q288" s="531"/>
      <c r="Y288" s="38"/>
    </row>
    <row r="289" spans="1:25" s="44" customFormat="1" ht="20.149999999999999" customHeight="1" x14ac:dyDescent="0.3">
      <c r="A289" s="299"/>
      <c r="B289" s="300"/>
      <c r="C289" s="300"/>
      <c r="D289" s="301" t="s">
        <v>804</v>
      </c>
      <c r="E289" s="302" t="s">
        <v>429</v>
      </c>
      <c r="F289" s="303"/>
      <c r="G289" s="303"/>
      <c r="H289" s="303"/>
      <c r="I289" s="303"/>
      <c r="J289" s="303"/>
      <c r="K289" s="300"/>
      <c r="L289" s="300"/>
      <c r="M289" s="300"/>
      <c r="N289" s="300"/>
      <c r="O289" s="300"/>
      <c r="P289" s="300"/>
      <c r="Q289" s="304"/>
      <c r="Y289" s="2"/>
    </row>
    <row r="290" spans="1:25" s="44" customFormat="1" ht="20.149999999999999" customHeight="1" x14ac:dyDescent="0.3">
      <c r="A290" s="305" t="s">
        <v>29</v>
      </c>
      <c r="B290" s="306" t="s">
        <v>428</v>
      </c>
      <c r="C290" s="306" t="s">
        <v>75</v>
      </c>
      <c r="D290" s="307" t="s">
        <v>805</v>
      </c>
      <c r="E290" s="291" t="s">
        <v>430</v>
      </c>
      <c r="F290" s="308"/>
      <c r="G290" s="308"/>
      <c r="H290" s="308"/>
      <c r="I290" s="308"/>
      <c r="J290" s="308"/>
      <c r="K290" s="308" t="s">
        <v>77</v>
      </c>
      <c r="L290" s="308" t="s">
        <v>78</v>
      </c>
      <c r="M290" s="308"/>
      <c r="N290" s="308" t="s">
        <v>79</v>
      </c>
      <c r="O290" s="308"/>
      <c r="P290" s="308"/>
      <c r="Q290" s="324" t="s">
        <v>1789</v>
      </c>
      <c r="Y290" s="2"/>
    </row>
    <row r="291" spans="1:25" s="44" customFormat="1" ht="20.149999999999999" customHeight="1" x14ac:dyDescent="0.35">
      <c r="A291" s="305"/>
      <c r="B291" s="306"/>
      <c r="C291" s="306"/>
      <c r="D291" s="327" t="s">
        <v>806</v>
      </c>
      <c r="E291" s="291" t="s">
        <v>1379</v>
      </c>
      <c r="F291" s="308" t="s">
        <v>1380</v>
      </c>
      <c r="G291" s="308" t="s">
        <v>79</v>
      </c>
      <c r="H291" s="308"/>
      <c r="I291" s="308"/>
      <c r="J291" s="308"/>
      <c r="K291" s="308"/>
      <c r="L291" s="308"/>
      <c r="M291" s="308"/>
      <c r="N291" s="308"/>
      <c r="O291" s="308"/>
      <c r="P291" s="308"/>
      <c r="Q291" s="525" t="s">
        <v>1673</v>
      </c>
      <c r="Y291" s="131"/>
    </row>
    <row r="292" spans="1:25" s="44" customFormat="1" ht="20.149999999999999" customHeight="1" x14ac:dyDescent="0.35">
      <c r="A292" s="305"/>
      <c r="B292" s="306"/>
      <c r="C292" s="306"/>
      <c r="D292" s="327" t="s">
        <v>806</v>
      </c>
      <c r="E292" s="291" t="s">
        <v>1381</v>
      </c>
      <c r="F292" s="308" t="s">
        <v>1382</v>
      </c>
      <c r="G292" s="308" t="s">
        <v>79</v>
      </c>
      <c r="H292" s="308"/>
      <c r="I292" s="308"/>
      <c r="J292" s="308"/>
      <c r="K292" s="308"/>
      <c r="L292" s="308"/>
      <c r="M292" s="308"/>
      <c r="N292" s="308"/>
      <c r="O292" s="308"/>
      <c r="P292" s="308"/>
      <c r="Q292" s="525"/>
      <c r="Y292" s="131"/>
    </row>
    <row r="293" spans="1:25" s="44" customFormat="1" ht="20.149999999999999" customHeight="1" x14ac:dyDescent="0.35">
      <c r="A293" s="305"/>
      <c r="B293" s="306"/>
      <c r="C293" s="306"/>
      <c r="D293" s="327" t="s">
        <v>806</v>
      </c>
      <c r="E293" s="291" t="s">
        <v>1383</v>
      </c>
      <c r="F293" s="308" t="s">
        <v>1384</v>
      </c>
      <c r="G293" s="308" t="s">
        <v>79</v>
      </c>
      <c r="H293" s="308"/>
      <c r="I293" s="308"/>
      <c r="J293" s="308"/>
      <c r="K293" s="308"/>
      <c r="L293" s="308"/>
      <c r="M293" s="308"/>
      <c r="N293" s="308"/>
      <c r="O293" s="308"/>
      <c r="P293" s="308"/>
      <c r="Q293" s="525"/>
      <c r="Y293" s="131"/>
    </row>
    <row r="294" spans="1:25" s="44" customFormat="1" ht="20.149999999999999" customHeight="1" x14ac:dyDescent="0.35">
      <c r="A294" s="305"/>
      <c r="B294" s="306"/>
      <c r="C294" s="306"/>
      <c r="D294" s="327" t="s">
        <v>806</v>
      </c>
      <c r="E294" s="291" t="s">
        <v>1385</v>
      </c>
      <c r="F294" s="308" t="s">
        <v>1386</v>
      </c>
      <c r="G294" s="308" t="s">
        <v>79</v>
      </c>
      <c r="H294" s="308"/>
      <c r="I294" s="308"/>
      <c r="J294" s="308"/>
      <c r="K294" s="308"/>
      <c r="L294" s="308"/>
      <c r="M294" s="308"/>
      <c r="N294" s="308"/>
      <c r="O294" s="308"/>
      <c r="P294" s="308"/>
      <c r="Q294" s="525"/>
      <c r="Y294" s="131"/>
    </row>
    <row r="295" spans="1:25" s="44" customFormat="1" ht="20.149999999999999" customHeight="1" x14ac:dyDescent="0.35">
      <c r="A295" s="305"/>
      <c r="B295" s="306"/>
      <c r="C295" s="306"/>
      <c r="D295" s="327" t="s">
        <v>806</v>
      </c>
      <c r="E295" s="291" t="s">
        <v>1387</v>
      </c>
      <c r="F295" s="308" t="s">
        <v>1388</v>
      </c>
      <c r="G295" s="308" t="s">
        <v>79</v>
      </c>
      <c r="H295" s="308"/>
      <c r="I295" s="308"/>
      <c r="J295" s="308"/>
      <c r="K295" s="308"/>
      <c r="L295" s="308"/>
      <c r="M295" s="308"/>
      <c r="N295" s="308"/>
      <c r="O295" s="308"/>
      <c r="P295" s="308"/>
      <c r="Q295" s="525"/>
      <c r="Y295" s="131"/>
    </row>
    <row r="296" spans="1:25" s="44" customFormat="1" ht="20.149999999999999" customHeight="1" x14ac:dyDescent="0.35">
      <c r="A296" s="305"/>
      <c r="B296" s="306"/>
      <c r="C296" s="306"/>
      <c r="D296" s="327" t="s">
        <v>806</v>
      </c>
      <c r="E296" s="291" t="s">
        <v>1389</v>
      </c>
      <c r="F296" s="308"/>
      <c r="G296" s="308"/>
      <c r="H296" s="308" t="s">
        <v>79</v>
      </c>
      <c r="I296" s="308"/>
      <c r="J296" s="308" t="s">
        <v>809</v>
      </c>
      <c r="K296" s="308"/>
      <c r="L296" s="308"/>
      <c r="M296" s="308"/>
      <c r="N296" s="308"/>
      <c r="O296" s="308"/>
      <c r="P296" s="308"/>
      <c r="Q296" s="525"/>
      <c r="Y296" s="131"/>
    </row>
    <row r="297" spans="1:25" s="44" customFormat="1" ht="20.149999999999999" customHeight="1" x14ac:dyDescent="0.35">
      <c r="A297" s="305"/>
      <c r="B297" s="306"/>
      <c r="C297" s="306"/>
      <c r="D297" s="327" t="s">
        <v>806</v>
      </c>
      <c r="E297" s="291" t="s">
        <v>1390</v>
      </c>
      <c r="F297" s="308"/>
      <c r="G297" s="308" t="s">
        <v>79</v>
      </c>
      <c r="H297" s="308"/>
      <c r="I297" s="308"/>
      <c r="J297" s="308"/>
      <c r="K297" s="308"/>
      <c r="L297" s="308"/>
      <c r="M297" s="308"/>
      <c r="N297" s="308"/>
      <c r="O297" s="308"/>
      <c r="P297" s="308"/>
      <c r="Q297" s="525"/>
      <c r="Y297" s="131"/>
    </row>
    <row r="298" spans="1:25" s="44" customFormat="1" ht="20.149999999999999" customHeight="1" x14ac:dyDescent="0.35">
      <c r="A298" s="305"/>
      <c r="B298" s="306"/>
      <c r="C298" s="306"/>
      <c r="D298" s="327" t="s">
        <v>806</v>
      </c>
      <c r="E298" s="291" t="s">
        <v>1391</v>
      </c>
      <c r="F298" s="308"/>
      <c r="G298" s="308"/>
      <c r="H298" s="308" t="s">
        <v>79</v>
      </c>
      <c r="I298" s="308"/>
      <c r="J298" s="308" t="s">
        <v>816</v>
      </c>
      <c r="K298" s="308"/>
      <c r="L298" s="308"/>
      <c r="M298" s="308"/>
      <c r="N298" s="308"/>
      <c r="O298" s="308"/>
      <c r="P298" s="308"/>
      <c r="Q298" s="525"/>
      <c r="Y298" s="131"/>
    </row>
    <row r="299" spans="1:25" s="44" customFormat="1" ht="20.149999999999999" customHeight="1" x14ac:dyDescent="0.35">
      <c r="A299" s="305"/>
      <c r="B299" s="306"/>
      <c r="C299" s="306"/>
      <c r="D299" s="327" t="s">
        <v>806</v>
      </c>
      <c r="E299" s="291" t="s">
        <v>1392</v>
      </c>
      <c r="F299" s="308"/>
      <c r="G299" s="308"/>
      <c r="H299" s="308" t="s">
        <v>79</v>
      </c>
      <c r="I299" s="308"/>
      <c r="J299" s="308" t="s">
        <v>816</v>
      </c>
      <c r="K299" s="308"/>
      <c r="L299" s="308"/>
      <c r="M299" s="308"/>
      <c r="N299" s="308"/>
      <c r="O299" s="308"/>
      <c r="P299" s="308"/>
      <c r="Q299" s="525"/>
      <c r="Y299" s="131"/>
    </row>
    <row r="300" spans="1:25" s="44" customFormat="1" ht="20.149999999999999" customHeight="1" x14ac:dyDescent="0.35">
      <c r="A300" s="305"/>
      <c r="B300" s="306"/>
      <c r="C300" s="306"/>
      <c r="D300" s="327" t="s">
        <v>806</v>
      </c>
      <c r="E300" s="291" t="s">
        <v>1393</v>
      </c>
      <c r="F300" s="308"/>
      <c r="G300" s="308" t="s">
        <v>79</v>
      </c>
      <c r="H300" s="308" t="s">
        <v>79</v>
      </c>
      <c r="I300" s="308"/>
      <c r="J300" s="308" t="s">
        <v>809</v>
      </c>
      <c r="K300" s="291"/>
      <c r="L300" s="308"/>
      <c r="M300" s="308"/>
      <c r="N300" s="308"/>
      <c r="O300" s="308"/>
      <c r="P300" s="308"/>
      <c r="Q300" s="525"/>
      <c r="Y300" s="131"/>
    </row>
    <row r="301" spans="1:25" s="44" customFormat="1" ht="20.149999999999999" customHeight="1" x14ac:dyDescent="0.35">
      <c r="A301" s="305"/>
      <c r="B301" s="306"/>
      <c r="C301" s="306"/>
      <c r="D301" s="327" t="s">
        <v>806</v>
      </c>
      <c r="E301" s="291" t="s">
        <v>1394</v>
      </c>
      <c r="F301" s="308"/>
      <c r="G301" s="308"/>
      <c r="H301" s="308" t="s">
        <v>79</v>
      </c>
      <c r="I301" s="308"/>
      <c r="J301" s="308" t="s">
        <v>809</v>
      </c>
      <c r="K301" s="308"/>
      <c r="L301" s="308"/>
      <c r="M301" s="308"/>
      <c r="N301" s="308"/>
      <c r="O301" s="308"/>
      <c r="P301" s="308"/>
      <c r="Q301" s="525"/>
      <c r="Y301" s="131"/>
    </row>
    <row r="302" spans="1:25" s="44" customFormat="1" ht="20.149999999999999" customHeight="1" x14ac:dyDescent="0.35">
      <c r="A302" s="305"/>
      <c r="B302" s="306"/>
      <c r="C302" s="306"/>
      <c r="D302" s="327" t="s">
        <v>806</v>
      </c>
      <c r="E302" s="291" t="s">
        <v>1395</v>
      </c>
      <c r="F302" s="308"/>
      <c r="G302" s="308"/>
      <c r="H302" s="308" t="s">
        <v>79</v>
      </c>
      <c r="I302" s="308"/>
      <c r="J302" s="308" t="s">
        <v>809</v>
      </c>
      <c r="K302" s="308"/>
      <c r="L302" s="308"/>
      <c r="M302" s="308"/>
      <c r="N302" s="308"/>
      <c r="O302" s="308"/>
      <c r="P302" s="308"/>
      <c r="Q302" s="525"/>
      <c r="Y302" s="131"/>
    </row>
    <row r="303" spans="1:25" s="44" customFormat="1" ht="20.149999999999999" customHeight="1" x14ac:dyDescent="0.35">
      <c r="A303" s="305"/>
      <c r="B303" s="306"/>
      <c r="C303" s="306"/>
      <c r="D303" s="327" t="s">
        <v>806</v>
      </c>
      <c r="E303" s="291" t="s">
        <v>1396</v>
      </c>
      <c r="F303" s="308"/>
      <c r="G303" s="308"/>
      <c r="H303" s="308" t="s">
        <v>79</v>
      </c>
      <c r="I303" s="308"/>
      <c r="J303" s="308" t="s">
        <v>809</v>
      </c>
      <c r="K303" s="291"/>
      <c r="L303" s="308"/>
      <c r="M303" s="308"/>
      <c r="N303" s="308"/>
      <c r="O303" s="308"/>
      <c r="P303" s="308"/>
      <c r="Q303" s="525"/>
      <c r="Y303" s="131"/>
    </row>
    <row r="304" spans="1:25" s="44" customFormat="1" ht="20.149999999999999" customHeight="1" x14ac:dyDescent="0.35">
      <c r="A304" s="305"/>
      <c r="B304" s="306"/>
      <c r="C304" s="306"/>
      <c r="D304" s="327" t="s">
        <v>806</v>
      </c>
      <c r="E304" s="291" t="s">
        <v>1397</v>
      </c>
      <c r="F304" s="308"/>
      <c r="G304" s="308" t="s">
        <v>79</v>
      </c>
      <c r="H304" s="308"/>
      <c r="I304" s="308"/>
      <c r="J304" s="308"/>
      <c r="K304" s="308"/>
      <c r="L304" s="308"/>
      <c r="M304" s="308"/>
      <c r="N304" s="308"/>
      <c r="O304" s="308"/>
      <c r="P304" s="308"/>
      <c r="Q304" s="525"/>
      <c r="Y304" s="131"/>
    </row>
    <row r="305" spans="1:25" s="44" customFormat="1" ht="20.149999999999999" customHeight="1" x14ac:dyDescent="0.35">
      <c r="A305" s="305"/>
      <c r="B305" s="306"/>
      <c r="C305" s="306"/>
      <c r="D305" s="327" t="s">
        <v>806</v>
      </c>
      <c r="E305" s="291" t="s">
        <v>1398</v>
      </c>
      <c r="F305" s="308"/>
      <c r="G305" s="308" t="s">
        <v>79</v>
      </c>
      <c r="H305" s="308"/>
      <c r="I305" s="308"/>
      <c r="J305" s="308"/>
      <c r="K305" s="308"/>
      <c r="L305" s="308"/>
      <c r="M305" s="308"/>
      <c r="N305" s="308"/>
      <c r="O305" s="308"/>
      <c r="P305" s="308"/>
      <c r="Q305" s="525"/>
      <c r="Y305" s="131"/>
    </row>
    <row r="306" spans="1:25" s="44" customFormat="1" ht="20.149999999999999" customHeight="1" x14ac:dyDescent="0.35">
      <c r="A306" s="305"/>
      <c r="B306" s="306"/>
      <c r="C306" s="306"/>
      <c r="D306" s="327" t="s">
        <v>806</v>
      </c>
      <c r="E306" s="291" t="s">
        <v>1399</v>
      </c>
      <c r="F306" s="308"/>
      <c r="G306" s="308" t="s">
        <v>79</v>
      </c>
      <c r="H306" s="308"/>
      <c r="I306" s="308"/>
      <c r="J306" s="308"/>
      <c r="K306" s="291"/>
      <c r="L306" s="308"/>
      <c r="M306" s="308"/>
      <c r="N306" s="308"/>
      <c r="O306" s="308"/>
      <c r="P306" s="308"/>
      <c r="Q306" s="525"/>
      <c r="Y306" s="131"/>
    </row>
    <row r="307" spans="1:25" s="44" customFormat="1" ht="20.149999999999999" customHeight="1" x14ac:dyDescent="0.35">
      <c r="A307" s="305"/>
      <c r="B307" s="306"/>
      <c r="C307" s="306"/>
      <c r="D307" s="327" t="s">
        <v>806</v>
      </c>
      <c r="E307" s="291" t="s">
        <v>1036</v>
      </c>
      <c r="F307" s="308"/>
      <c r="G307" s="308" t="s">
        <v>79</v>
      </c>
      <c r="H307" s="308"/>
      <c r="I307" s="308"/>
      <c r="J307" s="308"/>
      <c r="K307" s="291"/>
      <c r="L307" s="308"/>
      <c r="M307" s="308"/>
      <c r="N307" s="308"/>
      <c r="O307" s="308"/>
      <c r="P307" s="308"/>
      <c r="Q307" s="525"/>
      <c r="Y307" s="131"/>
    </row>
    <row r="308" spans="1:25" s="44" customFormat="1" ht="20.149999999999999" customHeight="1" x14ac:dyDescent="0.35">
      <c r="A308" s="305"/>
      <c r="B308" s="306"/>
      <c r="C308" s="306"/>
      <c r="D308" s="327" t="s">
        <v>806</v>
      </c>
      <c r="E308" s="291" t="s">
        <v>1400</v>
      </c>
      <c r="F308" s="308"/>
      <c r="G308" s="308" t="s">
        <v>79</v>
      </c>
      <c r="H308" s="308"/>
      <c r="I308" s="308"/>
      <c r="J308" s="308"/>
      <c r="K308" s="308"/>
      <c r="L308" s="308"/>
      <c r="M308" s="308"/>
      <c r="N308" s="308"/>
      <c r="O308" s="308"/>
      <c r="P308" s="308"/>
      <c r="Q308" s="525"/>
      <c r="Y308" s="131"/>
    </row>
    <row r="309" spans="1:25" s="44" customFormat="1" ht="20.149999999999999" customHeight="1" x14ac:dyDescent="0.35">
      <c r="A309" s="305"/>
      <c r="B309" s="306"/>
      <c r="C309" s="306"/>
      <c r="D309" s="327" t="s">
        <v>806</v>
      </c>
      <c r="E309" s="291" t="s">
        <v>1092</v>
      </c>
      <c r="F309" s="308"/>
      <c r="G309" s="308" t="s">
        <v>79</v>
      </c>
      <c r="H309" s="308" t="s">
        <v>79</v>
      </c>
      <c r="I309" s="308"/>
      <c r="J309" s="308" t="s">
        <v>809</v>
      </c>
      <c r="K309" s="308"/>
      <c r="L309" s="308"/>
      <c r="M309" s="308"/>
      <c r="N309" s="308"/>
      <c r="O309" s="308"/>
      <c r="P309" s="308"/>
      <c r="Q309" s="525"/>
      <c r="Y309" s="131"/>
    </row>
    <row r="310" spans="1:25" s="44" customFormat="1" ht="20.149999999999999" customHeight="1" x14ac:dyDescent="0.35">
      <c r="A310" s="305"/>
      <c r="B310" s="306"/>
      <c r="C310" s="306"/>
      <c r="D310" s="327" t="s">
        <v>806</v>
      </c>
      <c r="E310" s="291" t="s">
        <v>1401</v>
      </c>
      <c r="F310" s="308"/>
      <c r="G310" s="308" t="s">
        <v>79</v>
      </c>
      <c r="H310" s="308"/>
      <c r="I310" s="308"/>
      <c r="J310" s="308"/>
      <c r="K310" s="308"/>
      <c r="L310" s="308"/>
      <c r="M310" s="308"/>
      <c r="N310" s="308"/>
      <c r="O310" s="308"/>
      <c r="P310" s="308"/>
      <c r="Q310" s="525"/>
      <c r="Y310" s="131"/>
    </row>
    <row r="311" spans="1:25" s="44" customFormat="1" ht="20.149999999999999" customHeight="1" x14ac:dyDescent="0.35">
      <c r="A311" s="305"/>
      <c r="B311" s="306"/>
      <c r="C311" s="306"/>
      <c r="D311" s="327" t="s">
        <v>806</v>
      </c>
      <c r="E311" s="291" t="s">
        <v>1402</v>
      </c>
      <c r="F311" s="308"/>
      <c r="G311" s="308"/>
      <c r="H311" s="308" t="s">
        <v>79</v>
      </c>
      <c r="I311" s="308"/>
      <c r="J311" s="308" t="s">
        <v>809</v>
      </c>
      <c r="K311" s="308"/>
      <c r="L311" s="308"/>
      <c r="M311" s="308"/>
      <c r="N311" s="308"/>
      <c r="O311" s="308"/>
      <c r="P311" s="308"/>
      <c r="Q311" s="525"/>
      <c r="Y311" s="131"/>
    </row>
    <row r="312" spans="1:25" s="44" customFormat="1" ht="20.149999999999999" customHeight="1" x14ac:dyDescent="0.35">
      <c r="A312" s="305"/>
      <c r="B312" s="306"/>
      <c r="C312" s="306"/>
      <c r="D312" s="327" t="s">
        <v>806</v>
      </c>
      <c r="E312" s="291" t="s">
        <v>1403</v>
      </c>
      <c r="F312" s="308"/>
      <c r="G312" s="308"/>
      <c r="H312" s="308" t="s">
        <v>79</v>
      </c>
      <c r="I312" s="308"/>
      <c r="J312" s="308" t="s">
        <v>809</v>
      </c>
      <c r="K312" s="308"/>
      <c r="L312" s="308"/>
      <c r="M312" s="308"/>
      <c r="N312" s="308"/>
      <c r="O312" s="308"/>
      <c r="P312" s="308"/>
      <c r="Q312" s="525"/>
      <c r="Y312" s="131"/>
    </row>
    <row r="313" spans="1:25" s="44" customFormat="1" ht="20.149999999999999" customHeight="1" x14ac:dyDescent="0.35">
      <c r="A313" s="305"/>
      <c r="B313" s="306"/>
      <c r="C313" s="306"/>
      <c r="D313" s="327" t="s">
        <v>806</v>
      </c>
      <c r="E313" s="291" t="s">
        <v>1404</v>
      </c>
      <c r="F313" s="308"/>
      <c r="G313" s="308"/>
      <c r="H313" s="308" t="s">
        <v>79</v>
      </c>
      <c r="I313" s="308"/>
      <c r="J313" s="308" t="s">
        <v>809</v>
      </c>
      <c r="K313" s="308"/>
      <c r="L313" s="308"/>
      <c r="M313" s="308"/>
      <c r="N313" s="308"/>
      <c r="O313" s="308"/>
      <c r="P313" s="308"/>
      <c r="Q313" s="525"/>
      <c r="Y313" s="131"/>
    </row>
    <row r="314" spans="1:25" s="44" customFormat="1" ht="20.149999999999999" customHeight="1" thickBot="1" x14ac:dyDescent="0.4">
      <c r="A314" s="314"/>
      <c r="B314" s="315"/>
      <c r="C314" s="315"/>
      <c r="D314" s="351" t="s">
        <v>806</v>
      </c>
      <c r="E314" s="352" t="s">
        <v>807</v>
      </c>
      <c r="F314" s="318"/>
      <c r="G314" s="318" t="s">
        <v>79</v>
      </c>
      <c r="H314" s="318"/>
      <c r="I314" s="318"/>
      <c r="J314" s="318"/>
      <c r="K314" s="318"/>
      <c r="L314" s="318"/>
      <c r="M314" s="318"/>
      <c r="N314" s="318"/>
      <c r="O314" s="318"/>
      <c r="P314" s="318"/>
      <c r="Q314" s="531"/>
      <c r="Y314" s="131"/>
    </row>
    <row r="315" spans="1:25" s="44" customFormat="1" ht="20.149999999999999" customHeight="1" x14ac:dyDescent="0.3">
      <c r="A315" s="58"/>
      <c r="B315" s="54"/>
      <c r="C315" s="54"/>
      <c r="D315" s="64" t="s">
        <v>804</v>
      </c>
      <c r="E315" s="65" t="s">
        <v>439</v>
      </c>
      <c r="F315" s="66"/>
      <c r="G315" s="66"/>
      <c r="H315" s="66"/>
      <c r="I315" s="66"/>
      <c r="J315" s="66"/>
      <c r="K315" s="63"/>
      <c r="L315" s="63"/>
      <c r="M315" s="63"/>
      <c r="N315" s="63"/>
      <c r="O315" s="63"/>
      <c r="P315" s="63"/>
      <c r="Q315" s="67"/>
      <c r="Y315" s="2"/>
    </row>
    <row r="316" spans="1:25" s="44" customFormat="1" ht="20.149999999999999" customHeight="1" x14ac:dyDescent="0.3">
      <c r="A316" s="50" t="s">
        <v>29</v>
      </c>
      <c r="B316" s="49" t="s">
        <v>438</v>
      </c>
      <c r="C316" s="49" t="s">
        <v>75</v>
      </c>
      <c r="D316" s="70" t="s">
        <v>805</v>
      </c>
      <c r="E316" s="71" t="s">
        <v>439</v>
      </c>
      <c r="F316" s="72"/>
      <c r="G316" s="72"/>
      <c r="H316" s="72"/>
      <c r="I316" s="72"/>
      <c r="J316" s="72"/>
      <c r="K316" s="72" t="s">
        <v>77</v>
      </c>
      <c r="L316" s="72" t="s">
        <v>145</v>
      </c>
      <c r="M316" s="72"/>
      <c r="N316" s="72" t="s">
        <v>79</v>
      </c>
      <c r="O316" s="72"/>
      <c r="P316" s="72" t="s">
        <v>79</v>
      </c>
      <c r="Q316" s="298" t="s">
        <v>1790</v>
      </c>
      <c r="Y316" s="2"/>
    </row>
    <row r="317" spans="1:25" s="44" customFormat="1" ht="20.149999999999999" customHeight="1" x14ac:dyDescent="0.3">
      <c r="A317" s="50"/>
      <c r="B317" s="49"/>
      <c r="C317" s="49"/>
      <c r="D317" s="78" t="s">
        <v>806</v>
      </c>
      <c r="E317" s="79" t="s">
        <v>1405</v>
      </c>
      <c r="F317" s="72"/>
      <c r="G317" s="72" t="s">
        <v>79</v>
      </c>
      <c r="H317" s="72"/>
      <c r="I317" s="72"/>
      <c r="J317" s="72"/>
      <c r="K317" s="79"/>
      <c r="L317" s="85"/>
      <c r="M317" s="85"/>
      <c r="N317" s="85"/>
      <c r="O317" s="85"/>
      <c r="P317" s="85"/>
      <c r="Q317" s="561" t="s">
        <v>1660</v>
      </c>
      <c r="Y317" s="2"/>
    </row>
    <row r="318" spans="1:25" s="44" customFormat="1" ht="20.149999999999999" customHeight="1" x14ac:dyDescent="0.3">
      <c r="A318" s="50"/>
      <c r="B318" s="49"/>
      <c r="C318" s="49"/>
      <c r="D318" s="78" t="s">
        <v>806</v>
      </c>
      <c r="E318" s="79" t="s">
        <v>1406</v>
      </c>
      <c r="F318" s="72"/>
      <c r="G318" s="72" t="s">
        <v>79</v>
      </c>
      <c r="H318" s="72"/>
      <c r="I318" s="72"/>
      <c r="J318" s="72"/>
      <c r="K318" s="72"/>
      <c r="L318" s="72"/>
      <c r="M318" s="72"/>
      <c r="N318" s="72"/>
      <c r="O318" s="72"/>
      <c r="P318" s="72"/>
      <c r="Q318" s="561"/>
      <c r="Y318" s="2"/>
    </row>
    <row r="319" spans="1:25" s="44" customFormat="1" ht="20.149999999999999" customHeight="1" x14ac:dyDescent="0.3">
      <c r="A319" s="50"/>
      <c r="B319" s="49"/>
      <c r="C319" s="49"/>
      <c r="D319" s="78" t="s">
        <v>806</v>
      </c>
      <c r="E319" s="79" t="s">
        <v>1407</v>
      </c>
      <c r="F319" s="72"/>
      <c r="G319" s="72" t="s">
        <v>79</v>
      </c>
      <c r="H319" s="72"/>
      <c r="I319" s="72"/>
      <c r="J319" s="72"/>
      <c r="K319" s="72"/>
      <c r="L319" s="72"/>
      <c r="M319" s="72"/>
      <c r="N319" s="72"/>
      <c r="O319" s="72"/>
      <c r="P319" s="72"/>
      <c r="Q319" s="561"/>
      <c r="Y319" s="2"/>
    </row>
    <row r="320" spans="1:25" s="37" customFormat="1" ht="150" customHeight="1" thickBot="1" x14ac:dyDescent="0.4">
      <c r="A320" s="43"/>
      <c r="B320" s="42"/>
      <c r="C320" s="42"/>
      <c r="D320" s="73" t="s">
        <v>806</v>
      </c>
      <c r="E320" s="74" t="s">
        <v>923</v>
      </c>
      <c r="F320" s="75"/>
      <c r="G320" s="75" t="s">
        <v>79</v>
      </c>
      <c r="H320" s="75"/>
      <c r="I320" s="75"/>
      <c r="J320" s="75"/>
      <c r="K320" s="75"/>
      <c r="L320" s="75"/>
      <c r="M320" s="75"/>
      <c r="N320" s="75"/>
      <c r="O320" s="75"/>
      <c r="P320" s="75"/>
      <c r="Q320" s="563"/>
      <c r="Y320" s="38"/>
    </row>
    <row r="321" spans="1:25" s="44" customFormat="1" ht="20.149999999999999" customHeight="1" x14ac:dyDescent="0.3">
      <c r="A321" s="58"/>
      <c r="B321" s="54"/>
      <c r="C321" s="54"/>
      <c r="D321" s="57" t="s">
        <v>804</v>
      </c>
      <c r="E321" s="56" t="s">
        <v>448</v>
      </c>
      <c r="F321" s="66"/>
      <c r="G321" s="66"/>
      <c r="H321" s="66"/>
      <c r="I321" s="66"/>
      <c r="J321" s="66"/>
      <c r="K321" s="63"/>
      <c r="L321" s="63"/>
      <c r="M321" s="63"/>
      <c r="N321" s="63"/>
      <c r="O321" s="63"/>
      <c r="P321" s="63"/>
      <c r="Q321" s="67"/>
      <c r="Y321" s="2"/>
    </row>
    <row r="322" spans="1:25" s="44" customFormat="1" ht="20.149999999999999" customHeight="1" x14ac:dyDescent="0.3">
      <c r="A322" s="50" t="s">
        <v>29</v>
      </c>
      <c r="B322" s="49" t="s">
        <v>447</v>
      </c>
      <c r="C322" s="49" t="s">
        <v>75</v>
      </c>
      <c r="D322" s="52" t="s">
        <v>805</v>
      </c>
      <c r="E322" s="77" t="s">
        <v>448</v>
      </c>
      <c r="F322" s="72"/>
      <c r="G322" s="72"/>
      <c r="H322" s="72"/>
      <c r="I322" s="72"/>
      <c r="J322" s="72"/>
      <c r="K322" s="72" t="s">
        <v>93</v>
      </c>
      <c r="L322" s="72" t="s">
        <v>94</v>
      </c>
      <c r="M322" s="72"/>
      <c r="N322" s="72" t="s">
        <v>79</v>
      </c>
      <c r="O322" s="72"/>
      <c r="P322" s="72"/>
      <c r="Q322" s="290" t="s">
        <v>1791</v>
      </c>
      <c r="Y322" s="2"/>
    </row>
    <row r="323" spans="1:25" s="37" customFormat="1" ht="158.25" customHeight="1" thickBot="1" x14ac:dyDescent="0.4">
      <c r="A323" s="43"/>
      <c r="B323" s="42"/>
      <c r="C323" s="42"/>
      <c r="D323" s="41" t="s">
        <v>806</v>
      </c>
      <c r="E323" s="115" t="s">
        <v>1408</v>
      </c>
      <c r="F323" s="75"/>
      <c r="G323" s="75"/>
      <c r="H323" s="75" t="s">
        <v>79</v>
      </c>
      <c r="I323" s="75"/>
      <c r="J323" s="75" t="s">
        <v>816</v>
      </c>
      <c r="K323" s="75"/>
      <c r="L323" s="75"/>
      <c r="M323" s="75"/>
      <c r="N323" s="75"/>
      <c r="O323" s="75"/>
      <c r="P323" s="75"/>
      <c r="Q323" s="289" t="s">
        <v>1671</v>
      </c>
      <c r="Y323" s="38"/>
    </row>
    <row r="324" spans="1:25" s="44" customFormat="1" ht="20.149999999999999" customHeight="1" x14ac:dyDescent="0.3">
      <c r="A324" s="299"/>
      <c r="B324" s="300"/>
      <c r="C324" s="300"/>
      <c r="D324" s="301" t="s">
        <v>804</v>
      </c>
      <c r="E324" s="302" t="s">
        <v>450</v>
      </c>
      <c r="F324" s="303"/>
      <c r="G324" s="303"/>
      <c r="H324" s="303"/>
      <c r="I324" s="303"/>
      <c r="J324" s="303"/>
      <c r="K324" s="300"/>
      <c r="L324" s="300"/>
      <c r="M324" s="300"/>
      <c r="N324" s="300"/>
      <c r="O324" s="300"/>
      <c r="P324" s="300"/>
      <c r="Q324" s="304"/>
      <c r="Y324" s="2"/>
    </row>
    <row r="325" spans="1:25" s="44" customFormat="1" ht="20.149999999999999" customHeight="1" x14ac:dyDescent="0.3">
      <c r="A325" s="305" t="s">
        <v>29</v>
      </c>
      <c r="B325" s="306" t="s">
        <v>449</v>
      </c>
      <c r="C325" s="306" t="s">
        <v>73</v>
      </c>
      <c r="D325" s="307" t="s">
        <v>805</v>
      </c>
      <c r="E325" s="291" t="s">
        <v>452</v>
      </c>
      <c r="F325" s="308"/>
      <c r="G325" s="308"/>
      <c r="H325" s="308"/>
      <c r="I325" s="308"/>
      <c r="J325" s="308"/>
      <c r="K325" s="308" t="s">
        <v>77</v>
      </c>
      <c r="L325" s="308" t="s">
        <v>78</v>
      </c>
      <c r="M325" s="308"/>
      <c r="N325" s="308" t="s">
        <v>79</v>
      </c>
      <c r="O325" s="308"/>
      <c r="P325" s="308"/>
      <c r="Q325" s="324" t="s">
        <v>1792</v>
      </c>
      <c r="Y325" s="2"/>
    </row>
    <row r="326" spans="1:25" s="44" customFormat="1" ht="20.149999999999999" customHeight="1" x14ac:dyDescent="0.3">
      <c r="A326" s="305"/>
      <c r="B326" s="306"/>
      <c r="C326" s="306"/>
      <c r="D326" s="309" t="s">
        <v>806</v>
      </c>
      <c r="E326" s="310" t="s">
        <v>1138</v>
      </c>
      <c r="F326" s="308"/>
      <c r="G326" s="308"/>
      <c r="H326" s="308" t="s">
        <v>79</v>
      </c>
      <c r="I326" s="308"/>
      <c r="J326" s="308" t="s">
        <v>809</v>
      </c>
      <c r="K326" s="308"/>
      <c r="L326" s="308"/>
      <c r="M326" s="308"/>
      <c r="N326" s="308"/>
      <c r="O326" s="308"/>
      <c r="P326" s="308"/>
      <c r="Q326" s="525" t="s">
        <v>1673</v>
      </c>
      <c r="Y326" s="2"/>
    </row>
    <row r="327" spans="1:25" s="44" customFormat="1" ht="20.149999999999999" customHeight="1" x14ac:dyDescent="0.3">
      <c r="A327" s="305"/>
      <c r="B327" s="306"/>
      <c r="C327" s="306"/>
      <c r="D327" s="309" t="s">
        <v>806</v>
      </c>
      <c r="E327" s="310" t="s">
        <v>1409</v>
      </c>
      <c r="F327" s="308"/>
      <c r="G327" s="308"/>
      <c r="H327" s="308" t="s">
        <v>79</v>
      </c>
      <c r="I327" s="308"/>
      <c r="J327" s="308" t="s">
        <v>809</v>
      </c>
      <c r="K327" s="308"/>
      <c r="L327" s="308"/>
      <c r="M327" s="308"/>
      <c r="N327" s="308"/>
      <c r="O327" s="308"/>
      <c r="P327" s="308"/>
      <c r="Q327" s="525"/>
      <c r="Y327" s="2"/>
    </row>
    <row r="328" spans="1:25" s="44" customFormat="1" ht="20.149999999999999" customHeight="1" x14ac:dyDescent="0.3">
      <c r="A328" s="305"/>
      <c r="B328" s="306"/>
      <c r="C328" s="306"/>
      <c r="D328" s="309" t="s">
        <v>806</v>
      </c>
      <c r="E328" s="326" t="s">
        <v>1410</v>
      </c>
      <c r="F328" s="308"/>
      <c r="G328" s="313" t="s">
        <v>79</v>
      </c>
      <c r="H328" s="313" t="s">
        <v>79</v>
      </c>
      <c r="I328" s="313"/>
      <c r="J328" s="313" t="s">
        <v>809</v>
      </c>
      <c r="K328" s="308"/>
      <c r="L328" s="308"/>
      <c r="M328" s="308"/>
      <c r="N328" s="308"/>
      <c r="O328" s="308"/>
      <c r="P328" s="308"/>
      <c r="Q328" s="525"/>
      <c r="Y328" s="2"/>
    </row>
    <row r="329" spans="1:25" s="37" customFormat="1" ht="136.5" customHeight="1" x14ac:dyDescent="0.35">
      <c r="A329" s="311"/>
      <c r="B329" s="312"/>
      <c r="C329" s="312"/>
      <c r="D329" s="309" t="s">
        <v>806</v>
      </c>
      <c r="E329" s="328" t="s">
        <v>1411</v>
      </c>
      <c r="F329" s="313"/>
      <c r="G329" s="313" t="s">
        <v>79</v>
      </c>
      <c r="H329" s="313" t="s">
        <v>79</v>
      </c>
      <c r="I329" s="313"/>
      <c r="J329" s="313" t="s">
        <v>809</v>
      </c>
      <c r="K329" s="313"/>
      <c r="L329" s="313"/>
      <c r="M329" s="313"/>
      <c r="N329" s="313"/>
      <c r="O329" s="313"/>
      <c r="P329" s="313"/>
      <c r="Q329" s="525"/>
      <c r="Y329" s="38"/>
    </row>
    <row r="330" spans="1:25" s="44" customFormat="1" ht="20.149999999999999" customHeight="1" x14ac:dyDescent="0.3">
      <c r="A330" s="305" t="s">
        <v>29</v>
      </c>
      <c r="B330" s="306" t="s">
        <v>449</v>
      </c>
      <c r="C330" s="306" t="s">
        <v>87</v>
      </c>
      <c r="D330" s="307" t="s">
        <v>805</v>
      </c>
      <c r="E330" s="291" t="s">
        <v>453</v>
      </c>
      <c r="F330" s="308"/>
      <c r="G330" s="308"/>
      <c r="H330" s="308"/>
      <c r="I330" s="308"/>
      <c r="J330" s="308"/>
      <c r="K330" s="308" t="s">
        <v>77</v>
      </c>
      <c r="L330" s="308" t="s">
        <v>125</v>
      </c>
      <c r="M330" s="308"/>
      <c r="N330" s="308" t="s">
        <v>79</v>
      </c>
      <c r="O330" s="308"/>
      <c r="P330" s="308"/>
      <c r="Q330" s="324" t="s">
        <v>1793</v>
      </c>
      <c r="Y330" s="2"/>
    </row>
    <row r="331" spans="1:25" s="44" customFormat="1" ht="20.149999999999999" customHeight="1" x14ac:dyDescent="0.3">
      <c r="A331" s="305"/>
      <c r="B331" s="306"/>
      <c r="C331" s="306"/>
      <c r="D331" s="309" t="s">
        <v>806</v>
      </c>
      <c r="E331" s="310" t="s">
        <v>1412</v>
      </c>
      <c r="F331" s="308"/>
      <c r="G331" s="308"/>
      <c r="H331" s="308" t="s">
        <v>79</v>
      </c>
      <c r="I331" s="308"/>
      <c r="J331" s="308" t="s">
        <v>809</v>
      </c>
      <c r="K331" s="308"/>
      <c r="L331" s="308"/>
      <c r="M331" s="308"/>
      <c r="N331" s="308"/>
      <c r="O331" s="308"/>
      <c r="P331" s="308"/>
      <c r="Q331" s="525" t="s">
        <v>1673</v>
      </c>
      <c r="Y331" s="2"/>
    </row>
    <row r="332" spans="1:25" s="44" customFormat="1" ht="20.149999999999999" customHeight="1" x14ac:dyDescent="0.3">
      <c r="A332" s="305"/>
      <c r="B332" s="306"/>
      <c r="C332" s="306"/>
      <c r="D332" s="309" t="s">
        <v>806</v>
      </c>
      <c r="E332" s="310" t="s">
        <v>1333</v>
      </c>
      <c r="F332" s="308"/>
      <c r="G332" s="308" t="s">
        <v>79</v>
      </c>
      <c r="H332" s="308"/>
      <c r="I332" s="308"/>
      <c r="J332" s="308"/>
      <c r="K332" s="308"/>
      <c r="L332" s="308"/>
      <c r="M332" s="308"/>
      <c r="N332" s="308"/>
      <c r="O332" s="308"/>
      <c r="P332" s="308"/>
      <c r="Q332" s="525"/>
      <c r="Y332" s="2"/>
    </row>
    <row r="333" spans="1:25" s="44" customFormat="1" ht="20.149999999999999" customHeight="1" x14ac:dyDescent="0.3">
      <c r="A333" s="305"/>
      <c r="B333" s="306"/>
      <c r="C333" s="306"/>
      <c r="D333" s="309" t="s">
        <v>806</v>
      </c>
      <c r="E333" s="326" t="s">
        <v>1413</v>
      </c>
      <c r="F333" s="308"/>
      <c r="G333" s="313" t="s">
        <v>79</v>
      </c>
      <c r="H333" s="313" t="s">
        <v>79</v>
      </c>
      <c r="I333" s="313"/>
      <c r="J333" s="313" t="s">
        <v>809</v>
      </c>
      <c r="K333" s="308"/>
      <c r="L333" s="308"/>
      <c r="M333" s="308"/>
      <c r="N333" s="308"/>
      <c r="O333" s="308"/>
      <c r="P333" s="308"/>
      <c r="Q333" s="525"/>
      <c r="Y333" s="2"/>
    </row>
    <row r="334" spans="1:25" s="37" customFormat="1" ht="138" customHeight="1" x14ac:dyDescent="0.35">
      <c r="A334" s="311"/>
      <c r="B334" s="312"/>
      <c r="C334" s="312"/>
      <c r="D334" s="309" t="s">
        <v>806</v>
      </c>
      <c r="E334" s="328" t="s">
        <v>1411</v>
      </c>
      <c r="F334" s="313"/>
      <c r="G334" s="313" t="s">
        <v>79</v>
      </c>
      <c r="H334" s="313" t="s">
        <v>79</v>
      </c>
      <c r="I334" s="313"/>
      <c r="J334" s="313" t="s">
        <v>809</v>
      </c>
      <c r="K334" s="313"/>
      <c r="L334" s="313"/>
      <c r="M334" s="313"/>
      <c r="N334" s="313"/>
      <c r="O334" s="313"/>
      <c r="P334" s="313"/>
      <c r="Q334" s="525"/>
      <c r="Y334" s="38"/>
    </row>
    <row r="335" spans="1:25" s="44" customFormat="1" ht="27" customHeight="1" x14ac:dyDescent="0.3">
      <c r="A335" s="305" t="s">
        <v>29</v>
      </c>
      <c r="B335" s="306" t="s">
        <v>449</v>
      </c>
      <c r="C335" s="306" t="s">
        <v>89</v>
      </c>
      <c r="D335" s="307" t="s">
        <v>805</v>
      </c>
      <c r="E335" s="291" t="s">
        <v>454</v>
      </c>
      <c r="F335" s="308"/>
      <c r="G335" s="308"/>
      <c r="H335" s="308"/>
      <c r="I335" s="308"/>
      <c r="J335" s="308"/>
      <c r="K335" s="308" t="s">
        <v>77</v>
      </c>
      <c r="L335" s="308" t="s">
        <v>125</v>
      </c>
      <c r="M335" s="308"/>
      <c r="N335" s="308" t="s">
        <v>79</v>
      </c>
      <c r="O335" s="308"/>
      <c r="P335" s="308"/>
      <c r="Q335" s="324" t="s">
        <v>1793</v>
      </c>
      <c r="Y335" s="2"/>
    </row>
    <row r="336" spans="1:25" s="44" customFormat="1" ht="20.149999999999999" customHeight="1" x14ac:dyDescent="0.3">
      <c r="A336" s="305"/>
      <c r="B336" s="306"/>
      <c r="C336" s="306"/>
      <c r="D336" s="309" t="s">
        <v>806</v>
      </c>
      <c r="E336" s="310" t="s">
        <v>1138</v>
      </c>
      <c r="F336" s="308"/>
      <c r="G336" s="308"/>
      <c r="H336" s="308" t="s">
        <v>79</v>
      </c>
      <c r="I336" s="308"/>
      <c r="J336" s="308" t="s">
        <v>809</v>
      </c>
      <c r="K336" s="308"/>
      <c r="L336" s="308"/>
      <c r="M336" s="308"/>
      <c r="N336" s="308"/>
      <c r="O336" s="308"/>
      <c r="P336" s="308"/>
      <c r="Q336" s="525" t="s">
        <v>1686</v>
      </c>
      <c r="Y336" s="2"/>
    </row>
    <row r="337" spans="1:25" s="44" customFormat="1" ht="20.149999999999999" customHeight="1" x14ac:dyDescent="0.3">
      <c r="A337" s="305"/>
      <c r="B337" s="306"/>
      <c r="C337" s="306"/>
      <c r="D337" s="309" t="s">
        <v>806</v>
      </c>
      <c r="E337" s="326" t="s">
        <v>1413</v>
      </c>
      <c r="F337" s="308"/>
      <c r="G337" s="313" t="s">
        <v>79</v>
      </c>
      <c r="H337" s="313" t="s">
        <v>79</v>
      </c>
      <c r="I337" s="313"/>
      <c r="J337" s="313" t="s">
        <v>816</v>
      </c>
      <c r="K337" s="308"/>
      <c r="L337" s="308"/>
      <c r="M337" s="308"/>
      <c r="N337" s="308"/>
      <c r="O337" s="308"/>
      <c r="P337" s="308"/>
      <c r="Q337" s="525"/>
      <c r="Y337" s="2"/>
    </row>
    <row r="338" spans="1:25" s="44" customFormat="1" ht="20.149999999999999" customHeight="1" x14ac:dyDescent="0.3">
      <c r="A338" s="305"/>
      <c r="B338" s="306"/>
      <c r="C338" s="306"/>
      <c r="D338" s="309" t="s">
        <v>806</v>
      </c>
      <c r="E338" s="326" t="s">
        <v>1414</v>
      </c>
      <c r="F338" s="308"/>
      <c r="G338" s="313" t="s">
        <v>79</v>
      </c>
      <c r="H338" s="313" t="s">
        <v>79</v>
      </c>
      <c r="I338" s="313"/>
      <c r="J338" s="313" t="s">
        <v>816</v>
      </c>
      <c r="K338" s="308"/>
      <c r="L338" s="308"/>
      <c r="M338" s="308"/>
      <c r="N338" s="308"/>
      <c r="O338" s="308"/>
      <c r="P338" s="308"/>
      <c r="Q338" s="525"/>
      <c r="Y338" s="2"/>
    </row>
    <row r="339" spans="1:25" s="44" customFormat="1" ht="20.149999999999999" customHeight="1" x14ac:dyDescent="0.3">
      <c r="A339" s="305"/>
      <c r="B339" s="306"/>
      <c r="C339" s="306"/>
      <c r="D339" s="309" t="s">
        <v>806</v>
      </c>
      <c r="E339" s="326" t="s">
        <v>1415</v>
      </c>
      <c r="F339" s="308"/>
      <c r="G339" s="313" t="s">
        <v>79</v>
      </c>
      <c r="H339" s="313" t="s">
        <v>79</v>
      </c>
      <c r="I339" s="313"/>
      <c r="J339" s="313" t="s">
        <v>816</v>
      </c>
      <c r="K339" s="308"/>
      <c r="L339" s="308"/>
      <c r="M339" s="308"/>
      <c r="N339" s="308"/>
      <c r="O339" s="308"/>
      <c r="P339" s="308"/>
      <c r="Q339" s="525"/>
      <c r="Y339" s="2"/>
    </row>
    <row r="340" spans="1:25" s="44" customFormat="1" ht="20.149999999999999" customHeight="1" x14ac:dyDescent="0.3">
      <c r="A340" s="305"/>
      <c r="B340" s="306"/>
      <c r="C340" s="306"/>
      <c r="D340" s="309" t="s">
        <v>806</v>
      </c>
      <c r="E340" s="326" t="s">
        <v>1416</v>
      </c>
      <c r="F340" s="308" t="s">
        <v>1417</v>
      </c>
      <c r="G340" s="313" t="s">
        <v>79</v>
      </c>
      <c r="H340" s="313" t="s">
        <v>79</v>
      </c>
      <c r="I340" s="313"/>
      <c r="J340" s="313" t="s">
        <v>816</v>
      </c>
      <c r="K340" s="308"/>
      <c r="L340" s="308"/>
      <c r="M340" s="308"/>
      <c r="N340" s="308"/>
      <c r="O340" s="308"/>
      <c r="P340" s="308"/>
      <c r="Q340" s="525"/>
      <c r="Y340" s="2"/>
    </row>
    <row r="341" spans="1:25" s="44" customFormat="1" ht="20.149999999999999" customHeight="1" x14ac:dyDescent="0.3">
      <c r="A341" s="305"/>
      <c r="B341" s="306"/>
      <c r="C341" s="306"/>
      <c r="D341" s="309" t="s">
        <v>806</v>
      </c>
      <c r="E341" s="326" t="s">
        <v>1418</v>
      </c>
      <c r="F341" s="308" t="s">
        <v>1419</v>
      </c>
      <c r="G341" s="313" t="s">
        <v>79</v>
      </c>
      <c r="H341" s="313" t="s">
        <v>79</v>
      </c>
      <c r="I341" s="313"/>
      <c r="J341" s="313" t="s">
        <v>816</v>
      </c>
      <c r="K341" s="308"/>
      <c r="L341" s="308"/>
      <c r="M341" s="308"/>
      <c r="N341" s="308"/>
      <c r="O341" s="308"/>
      <c r="P341" s="308"/>
      <c r="Q341" s="525"/>
      <c r="Y341" s="2"/>
    </row>
    <row r="342" spans="1:25" s="37" customFormat="1" ht="80.25" customHeight="1" x14ac:dyDescent="0.35">
      <c r="A342" s="311"/>
      <c r="B342" s="312"/>
      <c r="C342" s="312"/>
      <c r="D342" s="309" t="s">
        <v>806</v>
      </c>
      <c r="E342" s="328" t="s">
        <v>1623</v>
      </c>
      <c r="F342" s="313" t="s">
        <v>1420</v>
      </c>
      <c r="G342" s="313" t="s">
        <v>79</v>
      </c>
      <c r="H342" s="313" t="s">
        <v>79</v>
      </c>
      <c r="I342" s="313"/>
      <c r="J342" s="313" t="s">
        <v>816</v>
      </c>
      <c r="K342" s="313"/>
      <c r="L342" s="313"/>
      <c r="M342" s="313"/>
      <c r="N342" s="313"/>
      <c r="O342" s="313"/>
      <c r="P342" s="313"/>
      <c r="Q342" s="525"/>
      <c r="Y342" s="38"/>
    </row>
    <row r="343" spans="1:25" s="44" customFormat="1" ht="20.149999999999999" customHeight="1" x14ac:dyDescent="0.3">
      <c r="A343" s="305" t="s">
        <v>29</v>
      </c>
      <c r="B343" s="306" t="s">
        <v>449</v>
      </c>
      <c r="C343" s="306" t="s">
        <v>101</v>
      </c>
      <c r="D343" s="307" t="s">
        <v>805</v>
      </c>
      <c r="E343" s="291" t="s">
        <v>455</v>
      </c>
      <c r="F343" s="308"/>
      <c r="G343" s="308"/>
      <c r="H343" s="308"/>
      <c r="I343" s="308"/>
      <c r="J343" s="308"/>
      <c r="K343" s="308" t="s">
        <v>77</v>
      </c>
      <c r="L343" s="308" t="s">
        <v>78</v>
      </c>
      <c r="M343" s="308"/>
      <c r="N343" s="308" t="s">
        <v>79</v>
      </c>
      <c r="O343" s="308"/>
      <c r="P343" s="308"/>
      <c r="Q343" s="324" t="s">
        <v>1794</v>
      </c>
      <c r="Y343" s="2"/>
    </row>
    <row r="344" spans="1:25" s="44" customFormat="1" ht="20.149999999999999" customHeight="1" x14ac:dyDescent="0.3">
      <c r="A344" s="305"/>
      <c r="B344" s="306"/>
      <c r="C344" s="306"/>
      <c r="D344" s="309" t="s">
        <v>806</v>
      </c>
      <c r="E344" s="310" t="s">
        <v>1138</v>
      </c>
      <c r="F344" s="308"/>
      <c r="G344" s="308" t="s">
        <v>79</v>
      </c>
      <c r="H344" s="308"/>
      <c r="I344" s="308"/>
      <c r="J344" s="308"/>
      <c r="K344" s="308"/>
      <c r="L344" s="308"/>
      <c r="M344" s="308"/>
      <c r="N344" s="308"/>
      <c r="O344" s="308"/>
      <c r="P344" s="308"/>
      <c r="Q344" s="525" t="s">
        <v>1675</v>
      </c>
      <c r="Y344" s="2"/>
    </row>
    <row r="345" spans="1:25" s="44" customFormat="1" ht="20.149999999999999" customHeight="1" x14ac:dyDescent="0.3">
      <c r="A345" s="305"/>
      <c r="B345" s="306"/>
      <c r="C345" s="306"/>
      <c r="D345" s="309" t="s">
        <v>806</v>
      </c>
      <c r="E345" s="310" t="s">
        <v>1047</v>
      </c>
      <c r="F345" s="308"/>
      <c r="G345" s="308" t="s">
        <v>79</v>
      </c>
      <c r="H345" s="308"/>
      <c r="I345" s="308"/>
      <c r="J345" s="308"/>
      <c r="K345" s="308"/>
      <c r="L345" s="308"/>
      <c r="M345" s="308"/>
      <c r="N345" s="308"/>
      <c r="O345" s="308"/>
      <c r="P345" s="308"/>
      <c r="Q345" s="525"/>
      <c r="Y345" s="2"/>
    </row>
    <row r="346" spans="1:25" s="44" customFormat="1" ht="20.149999999999999" customHeight="1" x14ac:dyDescent="0.3">
      <c r="A346" s="305"/>
      <c r="B346" s="306"/>
      <c r="C346" s="306"/>
      <c r="D346" s="309" t="s">
        <v>806</v>
      </c>
      <c r="E346" s="310" t="s">
        <v>899</v>
      </c>
      <c r="F346" s="308"/>
      <c r="G346" s="308" t="s">
        <v>79</v>
      </c>
      <c r="H346" s="308"/>
      <c r="I346" s="308"/>
      <c r="J346" s="308"/>
      <c r="K346" s="308"/>
      <c r="L346" s="308"/>
      <c r="M346" s="308"/>
      <c r="N346" s="308"/>
      <c r="O346" s="308"/>
      <c r="P346" s="308"/>
      <c r="Q346" s="525"/>
      <c r="Y346" s="2"/>
    </row>
    <row r="347" spans="1:25" s="37" customFormat="1" ht="114.75" customHeight="1" thickBot="1" x14ac:dyDescent="0.4">
      <c r="A347" s="321"/>
      <c r="B347" s="322"/>
      <c r="C347" s="322"/>
      <c r="D347" s="316" t="s">
        <v>806</v>
      </c>
      <c r="E347" s="317" t="s">
        <v>1407</v>
      </c>
      <c r="F347" s="323"/>
      <c r="G347" s="323" t="s">
        <v>79</v>
      </c>
      <c r="H347" s="323"/>
      <c r="I347" s="323"/>
      <c r="J347" s="323"/>
      <c r="K347" s="323"/>
      <c r="L347" s="323"/>
      <c r="M347" s="323"/>
      <c r="N347" s="323"/>
      <c r="O347" s="323"/>
      <c r="P347" s="323"/>
      <c r="Q347" s="531"/>
      <c r="Y347" s="38"/>
    </row>
    <row r="348" spans="1:25" s="44" customFormat="1" ht="20.149999999999999" customHeight="1" x14ac:dyDescent="0.35">
      <c r="A348" s="299"/>
      <c r="B348" s="300"/>
      <c r="C348" s="300"/>
      <c r="D348" s="301" t="s">
        <v>804</v>
      </c>
      <c r="E348" s="302" t="s">
        <v>478</v>
      </c>
      <c r="F348" s="303"/>
      <c r="G348" s="303"/>
      <c r="H348" s="303"/>
      <c r="I348" s="303"/>
      <c r="J348" s="303"/>
      <c r="K348" s="300"/>
      <c r="L348" s="300"/>
      <c r="M348" s="300"/>
      <c r="N348" s="300"/>
      <c r="O348" s="300"/>
      <c r="P348" s="300"/>
      <c r="Q348" s="304"/>
      <c r="Y348" s="131"/>
    </row>
    <row r="349" spans="1:25" s="44" customFormat="1" ht="20.149999999999999" customHeight="1" x14ac:dyDescent="0.35">
      <c r="A349" s="305" t="s">
        <v>29</v>
      </c>
      <c r="B349" s="306" t="s">
        <v>105</v>
      </c>
      <c r="C349" s="306" t="s">
        <v>75</v>
      </c>
      <c r="D349" s="307" t="s">
        <v>805</v>
      </c>
      <c r="E349" s="291" t="s">
        <v>481</v>
      </c>
      <c r="F349" s="308"/>
      <c r="G349" s="308"/>
      <c r="H349" s="308"/>
      <c r="I349" s="308"/>
      <c r="J349" s="308"/>
      <c r="K349" s="308" t="s">
        <v>77</v>
      </c>
      <c r="L349" s="308" t="s">
        <v>259</v>
      </c>
      <c r="M349" s="308"/>
      <c r="N349" s="308" t="s">
        <v>79</v>
      </c>
      <c r="O349" s="308"/>
      <c r="P349" s="308"/>
      <c r="Q349" s="324" t="s">
        <v>1784</v>
      </c>
      <c r="Y349" s="131"/>
    </row>
    <row r="350" spans="1:25" s="44" customFormat="1" ht="19" customHeight="1" x14ac:dyDescent="0.35">
      <c r="A350" s="305"/>
      <c r="B350" s="306"/>
      <c r="C350" s="306"/>
      <c r="D350" s="327" t="s">
        <v>806</v>
      </c>
      <c r="E350" s="291" t="s">
        <v>1421</v>
      </c>
      <c r="F350" s="308"/>
      <c r="G350" s="308"/>
      <c r="H350" s="308" t="s">
        <v>79</v>
      </c>
      <c r="I350" s="308"/>
      <c r="J350" s="308" t="s">
        <v>1422</v>
      </c>
      <c r="K350" s="308"/>
      <c r="L350" s="308"/>
      <c r="M350" s="308"/>
      <c r="N350" s="308"/>
      <c r="O350" s="308"/>
      <c r="P350" s="308"/>
      <c r="Q350" s="525" t="s">
        <v>1673</v>
      </c>
      <c r="Y350" s="131"/>
    </row>
    <row r="351" spans="1:25" s="44" customFormat="1" ht="19" customHeight="1" x14ac:dyDescent="0.35">
      <c r="A351" s="305"/>
      <c r="B351" s="306"/>
      <c r="C351" s="306"/>
      <c r="D351" s="327" t="s">
        <v>806</v>
      </c>
      <c r="E351" s="291" t="s">
        <v>1423</v>
      </c>
      <c r="F351" s="308"/>
      <c r="G351" s="308" t="s">
        <v>79</v>
      </c>
      <c r="H351" s="308"/>
      <c r="I351" s="308"/>
      <c r="J351" s="308"/>
      <c r="K351" s="308"/>
      <c r="L351" s="308"/>
      <c r="M351" s="308"/>
      <c r="N351" s="308"/>
      <c r="O351" s="308"/>
      <c r="P351" s="308"/>
      <c r="Q351" s="525"/>
      <c r="Y351" s="131"/>
    </row>
    <row r="352" spans="1:25" s="44" customFormat="1" ht="19" customHeight="1" x14ac:dyDescent="0.35">
      <c r="A352" s="305"/>
      <c r="B352" s="306"/>
      <c r="C352" s="306"/>
      <c r="D352" s="327" t="s">
        <v>806</v>
      </c>
      <c r="E352" s="291" t="s">
        <v>1424</v>
      </c>
      <c r="F352" s="308"/>
      <c r="G352" s="308"/>
      <c r="H352" s="308" t="s">
        <v>79</v>
      </c>
      <c r="I352" s="308"/>
      <c r="J352" s="308" t="s">
        <v>809</v>
      </c>
      <c r="K352" s="308"/>
      <c r="L352" s="308"/>
      <c r="M352" s="308"/>
      <c r="N352" s="308"/>
      <c r="O352" s="308"/>
      <c r="P352" s="308"/>
      <c r="Q352" s="525"/>
      <c r="Y352" s="131"/>
    </row>
    <row r="353" spans="1:25" s="44" customFormat="1" ht="19" customHeight="1" x14ac:dyDescent="0.35">
      <c r="A353" s="305"/>
      <c r="B353" s="306"/>
      <c r="C353" s="306"/>
      <c r="D353" s="327" t="s">
        <v>806</v>
      </c>
      <c r="E353" s="291" t="s">
        <v>1425</v>
      </c>
      <c r="F353" s="308"/>
      <c r="G353" s="308"/>
      <c r="H353" s="308" t="s">
        <v>79</v>
      </c>
      <c r="I353" s="308"/>
      <c r="J353" s="308" t="s">
        <v>1422</v>
      </c>
      <c r="K353" s="308"/>
      <c r="L353" s="308"/>
      <c r="M353" s="308"/>
      <c r="N353" s="308"/>
      <c r="O353" s="308"/>
      <c r="P353" s="308"/>
      <c r="Q353" s="525"/>
      <c r="Y353" s="131"/>
    </row>
    <row r="354" spans="1:25" s="89" customFormat="1" ht="121.5" customHeight="1" x14ac:dyDescent="0.35">
      <c r="A354" s="311"/>
      <c r="B354" s="312"/>
      <c r="C354" s="312"/>
      <c r="D354" s="309" t="s">
        <v>806</v>
      </c>
      <c r="E354" s="310" t="s">
        <v>1426</v>
      </c>
      <c r="F354" s="313"/>
      <c r="G354" s="313"/>
      <c r="H354" s="313" t="s">
        <v>79</v>
      </c>
      <c r="I354" s="313"/>
      <c r="J354" s="313" t="s">
        <v>1422</v>
      </c>
      <c r="K354" s="313"/>
      <c r="L354" s="313"/>
      <c r="M354" s="313"/>
      <c r="N354" s="313"/>
      <c r="O354" s="313"/>
      <c r="P354" s="313"/>
      <c r="Q354" s="525"/>
      <c r="T354" s="38"/>
    </row>
    <row r="355" spans="1:25" s="44" customFormat="1" ht="27" customHeight="1" x14ac:dyDescent="0.35">
      <c r="A355" s="305" t="s">
        <v>29</v>
      </c>
      <c r="B355" s="306" t="s">
        <v>105</v>
      </c>
      <c r="C355" s="306" t="s">
        <v>73</v>
      </c>
      <c r="D355" s="307" t="s">
        <v>805</v>
      </c>
      <c r="E355" s="326" t="s">
        <v>480</v>
      </c>
      <c r="F355" s="308"/>
      <c r="G355" s="308"/>
      <c r="H355" s="308"/>
      <c r="I355" s="308"/>
      <c r="J355" s="308"/>
      <c r="K355" s="330" t="s">
        <v>77</v>
      </c>
      <c r="L355" s="330" t="s">
        <v>440</v>
      </c>
      <c r="M355" s="330"/>
      <c r="N355" s="330" t="s">
        <v>79</v>
      </c>
      <c r="O355" s="330"/>
      <c r="P355" s="330"/>
      <c r="Q355" s="324" t="s">
        <v>1713</v>
      </c>
      <c r="Y355" s="131"/>
    </row>
    <row r="356" spans="1:25" s="44" customFormat="1" ht="20.149999999999999" customHeight="1" x14ac:dyDescent="0.35">
      <c r="A356" s="305"/>
      <c r="B356" s="306"/>
      <c r="C356" s="306"/>
      <c r="D356" s="327" t="s">
        <v>806</v>
      </c>
      <c r="E356" s="291" t="s">
        <v>1138</v>
      </c>
      <c r="F356" s="308"/>
      <c r="G356" s="308"/>
      <c r="H356" s="308" t="s">
        <v>79</v>
      </c>
      <c r="I356" s="308"/>
      <c r="J356" s="308" t="s">
        <v>809</v>
      </c>
      <c r="K356" s="308"/>
      <c r="L356" s="308"/>
      <c r="M356" s="308"/>
      <c r="N356" s="308"/>
      <c r="O356" s="308"/>
      <c r="P356" s="308"/>
      <c r="Q356" s="525" t="s">
        <v>1677</v>
      </c>
      <c r="Y356" s="131"/>
    </row>
    <row r="357" spans="1:25" s="44" customFormat="1" ht="20.149999999999999" customHeight="1" x14ac:dyDescent="0.35">
      <c r="A357" s="305"/>
      <c r="B357" s="306"/>
      <c r="C357" s="306"/>
      <c r="D357" s="327" t="s">
        <v>806</v>
      </c>
      <c r="E357" s="291" t="s">
        <v>1427</v>
      </c>
      <c r="F357" s="308"/>
      <c r="G357" s="308"/>
      <c r="H357" s="308" t="s">
        <v>79</v>
      </c>
      <c r="I357" s="308"/>
      <c r="J357" s="308" t="s">
        <v>816</v>
      </c>
      <c r="K357" s="308"/>
      <c r="L357" s="308"/>
      <c r="M357" s="308"/>
      <c r="N357" s="308"/>
      <c r="O357" s="308"/>
      <c r="P357" s="308"/>
      <c r="Q357" s="525"/>
      <c r="Y357" s="131"/>
    </row>
    <row r="358" spans="1:25" s="44" customFormat="1" ht="20.149999999999999" customHeight="1" x14ac:dyDescent="0.35">
      <c r="A358" s="305"/>
      <c r="B358" s="306"/>
      <c r="C358" s="306"/>
      <c r="D358" s="327" t="s">
        <v>806</v>
      </c>
      <c r="E358" s="291" t="s">
        <v>1425</v>
      </c>
      <c r="F358" s="308"/>
      <c r="G358" s="308"/>
      <c r="H358" s="308" t="s">
        <v>79</v>
      </c>
      <c r="I358" s="308"/>
      <c r="J358" s="308" t="s">
        <v>1422</v>
      </c>
      <c r="K358" s="308"/>
      <c r="L358" s="308"/>
      <c r="M358" s="308"/>
      <c r="N358" s="308"/>
      <c r="O358" s="308"/>
      <c r="P358" s="308"/>
      <c r="Q358" s="525"/>
      <c r="Y358" s="131"/>
    </row>
    <row r="359" spans="1:25" s="89" customFormat="1" ht="140.15" customHeight="1" x14ac:dyDescent="0.35">
      <c r="A359" s="311"/>
      <c r="B359" s="312"/>
      <c r="C359" s="312"/>
      <c r="D359" s="309" t="s">
        <v>806</v>
      </c>
      <c r="E359" s="310" t="s">
        <v>1426</v>
      </c>
      <c r="F359" s="313"/>
      <c r="G359" s="313"/>
      <c r="H359" s="313" t="s">
        <v>79</v>
      </c>
      <c r="I359" s="313"/>
      <c r="J359" s="313" t="s">
        <v>1422</v>
      </c>
      <c r="K359" s="313"/>
      <c r="L359" s="313"/>
      <c r="M359" s="313"/>
      <c r="N359" s="313"/>
      <c r="O359" s="313"/>
      <c r="P359" s="313"/>
      <c r="Q359" s="525"/>
      <c r="T359" s="38"/>
    </row>
    <row r="360" spans="1:25" s="44" customFormat="1" ht="20.149999999999999" customHeight="1" x14ac:dyDescent="0.35">
      <c r="A360" s="305" t="s">
        <v>29</v>
      </c>
      <c r="B360" s="306" t="s">
        <v>105</v>
      </c>
      <c r="C360" s="306" t="s">
        <v>87</v>
      </c>
      <c r="D360" s="307" t="s">
        <v>805</v>
      </c>
      <c r="E360" s="326" t="s">
        <v>479</v>
      </c>
      <c r="F360" s="308"/>
      <c r="G360" s="308"/>
      <c r="H360" s="308"/>
      <c r="I360" s="308"/>
      <c r="J360" s="308"/>
      <c r="K360" s="308" t="s">
        <v>77</v>
      </c>
      <c r="L360" s="308" t="s">
        <v>259</v>
      </c>
      <c r="M360" s="308"/>
      <c r="N360" s="308" t="s">
        <v>79</v>
      </c>
      <c r="O360" s="308"/>
      <c r="P360" s="308"/>
      <c r="Q360" s="324" t="s">
        <v>1713</v>
      </c>
      <c r="Y360" s="131"/>
    </row>
    <row r="361" spans="1:25" s="44" customFormat="1" ht="20.149999999999999" customHeight="1" x14ac:dyDescent="0.35">
      <c r="A361" s="305"/>
      <c r="B361" s="306"/>
      <c r="C361" s="306"/>
      <c r="D361" s="327" t="s">
        <v>806</v>
      </c>
      <c r="E361" s="291" t="s">
        <v>1138</v>
      </c>
      <c r="F361" s="308"/>
      <c r="G361" s="308"/>
      <c r="H361" s="308" t="s">
        <v>79</v>
      </c>
      <c r="I361" s="308"/>
      <c r="J361" s="308" t="s">
        <v>809</v>
      </c>
      <c r="K361" s="308"/>
      <c r="L361" s="308"/>
      <c r="M361" s="308"/>
      <c r="N361" s="308"/>
      <c r="O361" s="308"/>
      <c r="P361" s="308"/>
      <c r="Q361" s="525" t="s">
        <v>1671</v>
      </c>
      <c r="Y361" s="131"/>
    </row>
    <row r="362" spans="1:25" s="44" customFormat="1" ht="20.149999999999999" customHeight="1" x14ac:dyDescent="0.35">
      <c r="A362" s="305"/>
      <c r="B362" s="306"/>
      <c r="C362" s="306"/>
      <c r="D362" s="327" t="s">
        <v>806</v>
      </c>
      <c r="E362" s="291" t="s">
        <v>1427</v>
      </c>
      <c r="F362" s="308"/>
      <c r="G362" s="308"/>
      <c r="H362" s="308" t="s">
        <v>79</v>
      </c>
      <c r="I362" s="308"/>
      <c r="J362" s="308" t="s">
        <v>816</v>
      </c>
      <c r="K362" s="308"/>
      <c r="L362" s="308"/>
      <c r="M362" s="308"/>
      <c r="N362" s="308"/>
      <c r="O362" s="308"/>
      <c r="P362" s="308"/>
      <c r="Q362" s="525"/>
      <c r="Y362" s="131"/>
    </row>
    <row r="363" spans="1:25" s="44" customFormat="1" ht="20.149999999999999" customHeight="1" x14ac:dyDescent="0.35">
      <c r="A363" s="305"/>
      <c r="B363" s="306"/>
      <c r="C363" s="306"/>
      <c r="D363" s="327" t="s">
        <v>806</v>
      </c>
      <c r="E363" s="291" t="s">
        <v>1425</v>
      </c>
      <c r="F363" s="308"/>
      <c r="G363" s="308"/>
      <c r="H363" s="308" t="s">
        <v>79</v>
      </c>
      <c r="I363" s="308"/>
      <c r="J363" s="308" t="s">
        <v>1422</v>
      </c>
      <c r="K363" s="308"/>
      <c r="L363" s="308"/>
      <c r="M363" s="308"/>
      <c r="N363" s="308"/>
      <c r="O363" s="308"/>
      <c r="P363" s="308"/>
      <c r="Q363" s="525"/>
      <c r="Y363" s="131"/>
    </row>
    <row r="364" spans="1:25" s="89" customFormat="1" ht="114" customHeight="1" thickBot="1" x14ac:dyDescent="0.4">
      <c r="A364" s="321"/>
      <c r="B364" s="322"/>
      <c r="C364" s="322"/>
      <c r="D364" s="316" t="s">
        <v>806</v>
      </c>
      <c r="E364" s="317" t="s">
        <v>1426</v>
      </c>
      <c r="F364" s="323"/>
      <c r="G364" s="323"/>
      <c r="H364" s="323" t="s">
        <v>79</v>
      </c>
      <c r="I364" s="323"/>
      <c r="J364" s="323" t="s">
        <v>1422</v>
      </c>
      <c r="K364" s="323"/>
      <c r="L364" s="323"/>
      <c r="M364" s="323"/>
      <c r="N364" s="323"/>
      <c r="O364" s="323"/>
      <c r="P364" s="323"/>
      <c r="Q364" s="531"/>
      <c r="T364" s="38"/>
    </row>
    <row r="365" spans="1:25" s="44" customFormat="1" ht="20.149999999999999" customHeight="1" x14ac:dyDescent="0.3">
      <c r="A365" s="58"/>
      <c r="B365" s="54"/>
      <c r="C365" s="54"/>
      <c r="D365" s="64" t="s">
        <v>804</v>
      </c>
      <c r="E365" s="91" t="s">
        <v>1428</v>
      </c>
      <c r="F365" s="66"/>
      <c r="G365" s="66"/>
      <c r="H365" s="66"/>
      <c r="I365" s="66"/>
      <c r="J365" s="66"/>
      <c r="K365" s="63"/>
      <c r="L365" s="63"/>
      <c r="M365" s="63"/>
      <c r="N365" s="63"/>
      <c r="O365" s="63"/>
      <c r="P365" s="63"/>
      <c r="Q365" s="67"/>
      <c r="Y365" s="2"/>
    </row>
    <row r="366" spans="1:25" s="44" customFormat="1" ht="20.149999999999999" customHeight="1" x14ac:dyDescent="0.3">
      <c r="A366" s="50" t="s">
        <v>29</v>
      </c>
      <c r="B366" s="49" t="s">
        <v>138</v>
      </c>
      <c r="C366" s="49" t="s">
        <v>75</v>
      </c>
      <c r="D366" s="70" t="s">
        <v>805</v>
      </c>
      <c r="E366" s="71" t="s">
        <v>483</v>
      </c>
      <c r="F366" s="72"/>
      <c r="G366" s="72"/>
      <c r="H366" s="72"/>
      <c r="I366" s="72"/>
      <c r="J366" s="72"/>
      <c r="K366" s="72" t="s">
        <v>77</v>
      </c>
      <c r="L366" s="72" t="s">
        <v>97</v>
      </c>
      <c r="M366" s="72"/>
      <c r="N366" s="72"/>
      <c r="O366" s="72" t="s">
        <v>79</v>
      </c>
      <c r="P366" s="72"/>
      <c r="Q366" s="290" t="s">
        <v>1713</v>
      </c>
      <c r="Y366" s="2"/>
    </row>
    <row r="367" spans="1:25" s="44" customFormat="1" ht="20.149999999999999" customHeight="1" x14ac:dyDescent="0.3">
      <c r="A367" s="50"/>
      <c r="B367" s="49"/>
      <c r="C367" s="49"/>
      <c r="D367" s="78" t="s">
        <v>806</v>
      </c>
      <c r="E367" s="79" t="s">
        <v>1429</v>
      </c>
      <c r="F367" s="85"/>
      <c r="G367" s="72" t="s">
        <v>79</v>
      </c>
      <c r="H367" s="72"/>
      <c r="I367" s="72"/>
      <c r="J367" s="72"/>
      <c r="K367" s="79"/>
      <c r="L367" s="85"/>
      <c r="M367" s="85"/>
      <c r="N367" s="85"/>
      <c r="O367" s="85"/>
      <c r="P367" s="85"/>
      <c r="Q367" s="554" t="s">
        <v>1678</v>
      </c>
      <c r="Y367" s="2"/>
    </row>
    <row r="368" spans="1:25" s="44" customFormat="1" ht="20.149999999999999" customHeight="1" x14ac:dyDescent="0.3">
      <c r="A368" s="50"/>
      <c r="B368" s="49"/>
      <c r="C368" s="49"/>
      <c r="D368" s="78" t="s">
        <v>806</v>
      </c>
      <c r="E368" s="79" t="s">
        <v>1430</v>
      </c>
      <c r="F368" s="85"/>
      <c r="G368" s="72" t="s">
        <v>79</v>
      </c>
      <c r="H368" s="72"/>
      <c r="I368" s="72"/>
      <c r="J368" s="72"/>
      <c r="K368" s="79"/>
      <c r="L368" s="85"/>
      <c r="M368" s="85"/>
      <c r="N368" s="85"/>
      <c r="O368" s="85"/>
      <c r="P368" s="85"/>
      <c r="Q368" s="554"/>
      <c r="Y368" s="2"/>
    </row>
    <row r="369" spans="1:25" s="37" customFormat="1" ht="312.75" customHeight="1" thickBot="1" x14ac:dyDescent="0.4">
      <c r="A369" s="43"/>
      <c r="B369" s="42"/>
      <c r="C369" s="42"/>
      <c r="D369" s="73" t="s">
        <v>806</v>
      </c>
      <c r="E369" s="40" t="s">
        <v>820</v>
      </c>
      <c r="F369" s="75"/>
      <c r="G369" s="75"/>
      <c r="H369" s="75" t="s">
        <v>79</v>
      </c>
      <c r="I369" s="75"/>
      <c r="J369" s="75" t="s">
        <v>991</v>
      </c>
      <c r="K369" s="117"/>
      <c r="L369" s="117"/>
      <c r="M369" s="117"/>
      <c r="N369" s="117"/>
      <c r="O369" s="117"/>
      <c r="P369" s="117"/>
      <c r="Q369" s="556"/>
      <c r="Y369" s="38"/>
    </row>
    <row r="370" spans="1:25" s="44" customFormat="1" ht="20.149999999999999" customHeight="1" x14ac:dyDescent="0.3">
      <c r="A370" s="299"/>
      <c r="B370" s="300"/>
      <c r="C370" s="300"/>
      <c r="D370" s="301" t="s">
        <v>804</v>
      </c>
      <c r="E370" s="302" t="s">
        <v>485</v>
      </c>
      <c r="F370" s="303"/>
      <c r="G370" s="303"/>
      <c r="H370" s="303"/>
      <c r="I370" s="303"/>
      <c r="J370" s="303"/>
      <c r="K370" s="300"/>
      <c r="L370" s="300"/>
      <c r="M370" s="300"/>
      <c r="N370" s="300"/>
      <c r="O370" s="300"/>
      <c r="P370" s="300"/>
      <c r="Q370" s="304"/>
      <c r="Y370" s="2"/>
    </row>
    <row r="371" spans="1:25" s="44" customFormat="1" ht="27" customHeight="1" x14ac:dyDescent="0.3">
      <c r="A371" s="305" t="s">
        <v>29</v>
      </c>
      <c r="B371" s="306" t="s">
        <v>484</v>
      </c>
      <c r="C371" s="306" t="s">
        <v>75</v>
      </c>
      <c r="D371" s="307" t="s">
        <v>805</v>
      </c>
      <c r="E371" s="326" t="s">
        <v>486</v>
      </c>
      <c r="F371" s="308"/>
      <c r="G371" s="308"/>
      <c r="H371" s="308"/>
      <c r="I371" s="308"/>
      <c r="J371" s="308"/>
      <c r="K371" s="308" t="s">
        <v>77</v>
      </c>
      <c r="L371" s="308" t="s">
        <v>97</v>
      </c>
      <c r="M371" s="308"/>
      <c r="N371" s="308" t="s">
        <v>79</v>
      </c>
      <c r="O371" s="308"/>
      <c r="P371" s="308"/>
      <c r="Q371" s="324" t="s">
        <v>1684</v>
      </c>
      <c r="Y371" s="2"/>
    </row>
    <row r="372" spans="1:25" s="44" customFormat="1" ht="20.149999999999999" customHeight="1" x14ac:dyDescent="0.3">
      <c r="A372" s="305"/>
      <c r="B372" s="306"/>
      <c r="C372" s="306"/>
      <c r="D372" s="309" t="s">
        <v>806</v>
      </c>
      <c r="E372" s="326" t="s">
        <v>1431</v>
      </c>
      <c r="F372" s="308" t="s">
        <v>1432</v>
      </c>
      <c r="G372" s="308"/>
      <c r="H372" s="308" t="s">
        <v>79</v>
      </c>
      <c r="I372" s="308"/>
      <c r="J372" s="308" t="s">
        <v>816</v>
      </c>
      <c r="K372" s="308"/>
      <c r="L372" s="308"/>
      <c r="M372" s="308"/>
      <c r="N372" s="308"/>
      <c r="O372" s="308"/>
      <c r="P372" s="308"/>
      <c r="Q372" s="525" t="s">
        <v>1671</v>
      </c>
      <c r="Y372" s="2"/>
    </row>
    <row r="373" spans="1:25" s="37" customFormat="1" ht="150.75" customHeight="1" x14ac:dyDescent="0.35">
      <c r="A373" s="311"/>
      <c r="B373" s="312"/>
      <c r="C373" s="312"/>
      <c r="D373" s="309" t="s">
        <v>806</v>
      </c>
      <c r="E373" s="328" t="s">
        <v>1433</v>
      </c>
      <c r="F373" s="313" t="s">
        <v>1434</v>
      </c>
      <c r="G373" s="313"/>
      <c r="H373" s="313" t="s">
        <v>79</v>
      </c>
      <c r="I373" s="313"/>
      <c r="J373" s="313" t="s">
        <v>816</v>
      </c>
      <c r="K373" s="313"/>
      <c r="L373" s="313"/>
      <c r="M373" s="313"/>
      <c r="N373" s="313"/>
      <c r="O373" s="313"/>
      <c r="P373" s="313"/>
      <c r="Q373" s="525"/>
      <c r="Y373" s="38"/>
    </row>
    <row r="374" spans="1:25" s="44" customFormat="1" ht="23" x14ac:dyDescent="0.3">
      <c r="A374" s="305" t="s">
        <v>29</v>
      </c>
      <c r="B374" s="306" t="s">
        <v>484</v>
      </c>
      <c r="C374" s="306" t="s">
        <v>73</v>
      </c>
      <c r="D374" s="307" t="s">
        <v>805</v>
      </c>
      <c r="E374" s="326" t="s">
        <v>487</v>
      </c>
      <c r="F374" s="308"/>
      <c r="G374" s="308"/>
      <c r="H374" s="308"/>
      <c r="I374" s="308"/>
      <c r="J374" s="308"/>
      <c r="K374" s="308" t="s">
        <v>77</v>
      </c>
      <c r="L374" s="308" t="s">
        <v>97</v>
      </c>
      <c r="M374" s="308"/>
      <c r="N374" s="308" t="s">
        <v>79</v>
      </c>
      <c r="O374" s="308"/>
      <c r="P374" s="308"/>
      <c r="Q374" s="324" t="s">
        <v>1744</v>
      </c>
      <c r="Y374" s="2"/>
    </row>
    <row r="375" spans="1:25" s="44" customFormat="1" ht="20.149999999999999" customHeight="1" x14ac:dyDescent="0.3">
      <c r="A375" s="305"/>
      <c r="B375" s="306"/>
      <c r="C375" s="306"/>
      <c r="D375" s="309" t="s">
        <v>806</v>
      </c>
      <c r="E375" s="326" t="s">
        <v>1435</v>
      </c>
      <c r="F375" s="308"/>
      <c r="G375" s="313"/>
      <c r="H375" s="313" t="s">
        <v>79</v>
      </c>
      <c r="I375" s="313"/>
      <c r="J375" s="313" t="s">
        <v>816</v>
      </c>
      <c r="K375" s="308"/>
      <c r="L375" s="308"/>
      <c r="M375" s="308"/>
      <c r="N375" s="308"/>
      <c r="O375" s="308"/>
      <c r="P375" s="308"/>
      <c r="Q375" s="525" t="s">
        <v>1671</v>
      </c>
      <c r="Y375" s="2"/>
    </row>
    <row r="376" spans="1:25" s="44" customFormat="1" ht="20.149999999999999" customHeight="1" x14ac:dyDescent="0.3">
      <c r="A376" s="305"/>
      <c r="B376" s="306"/>
      <c r="C376" s="306"/>
      <c r="D376" s="309" t="s">
        <v>806</v>
      </c>
      <c r="E376" s="326" t="s">
        <v>1436</v>
      </c>
      <c r="F376" s="308" t="s">
        <v>1437</v>
      </c>
      <c r="G376" s="308"/>
      <c r="H376" s="308" t="s">
        <v>79</v>
      </c>
      <c r="I376" s="308"/>
      <c r="J376" s="308" t="s">
        <v>816</v>
      </c>
      <c r="K376" s="308"/>
      <c r="L376" s="308"/>
      <c r="M376" s="308"/>
      <c r="N376" s="308"/>
      <c r="O376" s="308"/>
      <c r="P376" s="308"/>
      <c r="Q376" s="525"/>
      <c r="Y376" s="2"/>
    </row>
    <row r="377" spans="1:25" s="44" customFormat="1" ht="20.149999999999999" customHeight="1" x14ac:dyDescent="0.3">
      <c r="A377" s="305"/>
      <c r="B377" s="306"/>
      <c r="C377" s="306"/>
      <c r="D377" s="309" t="s">
        <v>806</v>
      </c>
      <c r="E377" s="326" t="s">
        <v>1431</v>
      </c>
      <c r="F377" s="308" t="s">
        <v>1432</v>
      </c>
      <c r="G377" s="308"/>
      <c r="H377" s="308" t="s">
        <v>79</v>
      </c>
      <c r="I377" s="308"/>
      <c r="J377" s="308" t="s">
        <v>816</v>
      </c>
      <c r="K377" s="308"/>
      <c r="L377" s="308"/>
      <c r="M377" s="308"/>
      <c r="N377" s="308"/>
      <c r="O377" s="308"/>
      <c r="P377" s="308"/>
      <c r="Q377" s="525"/>
      <c r="Y377" s="2"/>
    </row>
    <row r="378" spans="1:25" s="37" customFormat="1" ht="115.5" customHeight="1" x14ac:dyDescent="0.35">
      <c r="A378" s="311"/>
      <c r="B378" s="312"/>
      <c r="C378" s="312"/>
      <c r="D378" s="309" t="s">
        <v>806</v>
      </c>
      <c r="E378" s="328" t="s">
        <v>1438</v>
      </c>
      <c r="F378" s="313"/>
      <c r="G378" s="313"/>
      <c r="H378" s="313" t="s">
        <v>79</v>
      </c>
      <c r="I378" s="313"/>
      <c r="J378" s="313" t="s">
        <v>816</v>
      </c>
      <c r="K378" s="313"/>
      <c r="L378" s="313"/>
      <c r="M378" s="313"/>
      <c r="N378" s="313"/>
      <c r="O378" s="313"/>
      <c r="P378" s="313"/>
      <c r="Q378" s="525"/>
      <c r="Y378" s="38"/>
    </row>
    <row r="379" spans="1:25" s="44" customFormat="1" ht="20.149999999999999" customHeight="1" x14ac:dyDescent="0.3">
      <c r="A379" s="305" t="s">
        <v>29</v>
      </c>
      <c r="B379" s="306" t="s">
        <v>484</v>
      </c>
      <c r="C379" s="306" t="s">
        <v>87</v>
      </c>
      <c r="D379" s="307" t="s">
        <v>805</v>
      </c>
      <c r="E379" s="326" t="s">
        <v>488</v>
      </c>
      <c r="F379" s="308"/>
      <c r="G379" s="308"/>
      <c r="H379" s="308"/>
      <c r="I379" s="308"/>
      <c r="J379" s="308"/>
      <c r="K379" s="308" t="s">
        <v>77</v>
      </c>
      <c r="L379" s="308" t="s">
        <v>97</v>
      </c>
      <c r="M379" s="308"/>
      <c r="N379" s="308" t="s">
        <v>79</v>
      </c>
      <c r="O379" s="308"/>
      <c r="P379" s="308"/>
      <c r="Q379" s="324" t="s">
        <v>1744</v>
      </c>
      <c r="Y379" s="2"/>
    </row>
    <row r="380" spans="1:25" s="37" customFormat="1" ht="177" customHeight="1" x14ac:dyDescent="0.35">
      <c r="A380" s="311"/>
      <c r="B380" s="312"/>
      <c r="C380" s="312"/>
      <c r="D380" s="309" t="s">
        <v>806</v>
      </c>
      <c r="E380" s="328" t="s">
        <v>1439</v>
      </c>
      <c r="F380" s="313" t="s">
        <v>1440</v>
      </c>
      <c r="G380" s="313"/>
      <c r="H380" s="313" t="s">
        <v>79</v>
      </c>
      <c r="I380" s="313"/>
      <c r="J380" s="313" t="s">
        <v>816</v>
      </c>
      <c r="K380" s="313"/>
      <c r="L380" s="313"/>
      <c r="M380" s="313"/>
      <c r="N380" s="313"/>
      <c r="O380" s="313"/>
      <c r="P380" s="313"/>
      <c r="Q380" s="319" t="s">
        <v>1671</v>
      </c>
      <c r="Y380" s="38"/>
    </row>
    <row r="381" spans="1:25" s="44" customFormat="1" ht="20.149999999999999" customHeight="1" x14ac:dyDescent="0.35">
      <c r="A381" s="305" t="s">
        <v>29</v>
      </c>
      <c r="B381" s="306" t="s">
        <v>484</v>
      </c>
      <c r="C381" s="306" t="s">
        <v>89</v>
      </c>
      <c r="D381" s="307" t="s">
        <v>805</v>
      </c>
      <c r="E381" s="291" t="s">
        <v>489</v>
      </c>
      <c r="F381" s="308"/>
      <c r="G381" s="308"/>
      <c r="H381" s="308"/>
      <c r="I381" s="308"/>
      <c r="J381" s="308"/>
      <c r="K381" s="308" t="s">
        <v>77</v>
      </c>
      <c r="L381" s="308" t="s">
        <v>97</v>
      </c>
      <c r="M381" s="308"/>
      <c r="N381" s="308" t="s">
        <v>79</v>
      </c>
      <c r="O381" s="308"/>
      <c r="P381" s="308"/>
      <c r="Q381" s="324" t="s">
        <v>1784</v>
      </c>
      <c r="Y381" s="131"/>
    </row>
    <row r="382" spans="1:25" s="125" customFormat="1" ht="20.149999999999999" customHeight="1" x14ac:dyDescent="0.3">
      <c r="A382" s="305"/>
      <c r="B382" s="306"/>
      <c r="C382" s="306"/>
      <c r="D382" s="309" t="s">
        <v>806</v>
      </c>
      <c r="E382" s="291" t="s">
        <v>1441</v>
      </c>
      <c r="F382" s="308" t="s">
        <v>1442</v>
      </c>
      <c r="G382" s="313"/>
      <c r="H382" s="313" t="s">
        <v>79</v>
      </c>
      <c r="I382" s="313"/>
      <c r="J382" s="313" t="s">
        <v>816</v>
      </c>
      <c r="K382" s="308"/>
      <c r="L382" s="308"/>
      <c r="M382" s="308"/>
      <c r="N382" s="308"/>
      <c r="O382" s="308"/>
      <c r="P382" s="308"/>
      <c r="Q382" s="525" t="s">
        <v>1671</v>
      </c>
      <c r="Y382" s="126"/>
    </row>
    <row r="383" spans="1:25" s="37" customFormat="1" ht="140.15" customHeight="1" thickBot="1" x14ac:dyDescent="0.4">
      <c r="A383" s="321"/>
      <c r="B383" s="322"/>
      <c r="C383" s="322"/>
      <c r="D383" s="316" t="s">
        <v>806</v>
      </c>
      <c r="E383" s="317" t="s">
        <v>1443</v>
      </c>
      <c r="F383" s="323" t="s">
        <v>1444</v>
      </c>
      <c r="G383" s="323" t="s">
        <v>1445</v>
      </c>
      <c r="H383" s="323" t="s">
        <v>79</v>
      </c>
      <c r="I383" s="323"/>
      <c r="J383" s="323" t="s">
        <v>816</v>
      </c>
      <c r="K383" s="323"/>
      <c r="L383" s="323"/>
      <c r="M383" s="323"/>
      <c r="N383" s="323"/>
      <c r="O383" s="323"/>
      <c r="P383" s="323"/>
      <c r="Q383" s="531"/>
      <c r="Y383" s="38"/>
    </row>
    <row r="384" spans="1:25" s="44" customFormat="1" ht="20.149999999999999" customHeight="1" x14ac:dyDescent="0.3">
      <c r="A384" s="299"/>
      <c r="B384" s="300"/>
      <c r="C384" s="300"/>
      <c r="D384" s="301" t="s">
        <v>804</v>
      </c>
      <c r="E384" s="302" t="s">
        <v>494</v>
      </c>
      <c r="F384" s="303"/>
      <c r="G384" s="303"/>
      <c r="H384" s="303"/>
      <c r="I384" s="303"/>
      <c r="J384" s="303"/>
      <c r="K384" s="300"/>
      <c r="L384" s="300"/>
      <c r="M384" s="300"/>
      <c r="N384" s="300"/>
      <c r="O384" s="300"/>
      <c r="P384" s="300"/>
      <c r="Q384" s="304"/>
      <c r="Y384" s="2"/>
    </row>
    <row r="385" spans="1:25" s="44" customFormat="1" ht="20.149999999999999" customHeight="1" x14ac:dyDescent="0.3">
      <c r="A385" s="305" t="s">
        <v>29</v>
      </c>
      <c r="B385" s="306" t="s">
        <v>493</v>
      </c>
      <c r="C385" s="306" t="s">
        <v>75</v>
      </c>
      <c r="D385" s="307" t="s">
        <v>805</v>
      </c>
      <c r="E385" s="291" t="s">
        <v>495</v>
      </c>
      <c r="F385" s="331"/>
      <c r="G385" s="308"/>
      <c r="H385" s="308"/>
      <c r="I385" s="308"/>
      <c r="J385" s="308"/>
      <c r="K385" s="308" t="s">
        <v>77</v>
      </c>
      <c r="L385" s="308" t="s">
        <v>125</v>
      </c>
      <c r="M385" s="308" t="s">
        <v>79</v>
      </c>
      <c r="N385" s="308"/>
      <c r="O385" s="308"/>
      <c r="P385" s="308" t="s">
        <v>79</v>
      </c>
      <c r="Q385" s="324" t="s">
        <v>1687</v>
      </c>
      <c r="Y385" s="2"/>
    </row>
    <row r="386" spans="1:25" s="37" customFormat="1" ht="225" customHeight="1" x14ac:dyDescent="0.35">
      <c r="A386" s="311"/>
      <c r="B386" s="312"/>
      <c r="C386" s="312"/>
      <c r="D386" s="309" t="s">
        <v>806</v>
      </c>
      <c r="E386" s="310" t="s">
        <v>1446</v>
      </c>
      <c r="F386" s="313"/>
      <c r="G386" s="313" t="s">
        <v>79</v>
      </c>
      <c r="H386" s="313"/>
      <c r="I386" s="313"/>
      <c r="J386" s="313"/>
      <c r="K386" s="313"/>
      <c r="L386" s="313"/>
      <c r="M386" s="313"/>
      <c r="N386" s="313"/>
      <c r="O386" s="313"/>
      <c r="P386" s="313"/>
      <c r="Q386" s="319" t="s">
        <v>1679</v>
      </c>
      <c r="Y386" s="38"/>
    </row>
    <row r="387" spans="1:25" s="44" customFormat="1" ht="20.149999999999999" customHeight="1" x14ac:dyDescent="0.3">
      <c r="A387" s="305" t="s">
        <v>29</v>
      </c>
      <c r="B387" s="306" t="s">
        <v>493</v>
      </c>
      <c r="C387" s="306" t="s">
        <v>73</v>
      </c>
      <c r="D387" s="307" t="s">
        <v>805</v>
      </c>
      <c r="E387" s="291" t="s">
        <v>496</v>
      </c>
      <c r="F387" s="308"/>
      <c r="G387" s="308"/>
      <c r="H387" s="308"/>
      <c r="I387" s="308"/>
      <c r="J387" s="308"/>
      <c r="K387" s="308" t="s">
        <v>77</v>
      </c>
      <c r="L387" s="308" t="s">
        <v>125</v>
      </c>
      <c r="M387" s="308" t="s">
        <v>79</v>
      </c>
      <c r="N387" s="308"/>
      <c r="O387" s="308"/>
      <c r="P387" s="308" t="s">
        <v>79</v>
      </c>
      <c r="Q387" s="324" t="s">
        <v>1687</v>
      </c>
      <c r="Y387" s="2"/>
    </row>
    <row r="388" spans="1:25" s="44" customFormat="1" ht="20.149999999999999" customHeight="1" x14ac:dyDescent="0.3">
      <c r="A388" s="305"/>
      <c r="B388" s="306"/>
      <c r="C388" s="306"/>
      <c r="D388" s="309" t="s">
        <v>806</v>
      </c>
      <c r="E388" s="310" t="s">
        <v>1446</v>
      </c>
      <c r="F388" s="308"/>
      <c r="G388" s="308" t="s">
        <v>79</v>
      </c>
      <c r="H388" s="308"/>
      <c r="I388" s="308"/>
      <c r="J388" s="308"/>
      <c r="K388" s="308"/>
      <c r="L388" s="308"/>
      <c r="M388" s="308"/>
      <c r="N388" s="308"/>
      <c r="O388" s="308"/>
      <c r="P388" s="308"/>
      <c r="Q388" s="525" t="s">
        <v>1680</v>
      </c>
      <c r="Y388" s="2"/>
    </row>
    <row r="389" spans="1:25" s="37" customFormat="1" ht="213" customHeight="1" thickBot="1" x14ac:dyDescent="0.4">
      <c r="A389" s="321"/>
      <c r="B389" s="322"/>
      <c r="C389" s="322"/>
      <c r="D389" s="316" t="s">
        <v>806</v>
      </c>
      <c r="E389" s="317" t="s">
        <v>807</v>
      </c>
      <c r="F389" s="323"/>
      <c r="G389" s="323" t="s">
        <v>79</v>
      </c>
      <c r="H389" s="323"/>
      <c r="I389" s="323"/>
      <c r="J389" s="323"/>
      <c r="K389" s="317"/>
      <c r="L389" s="323"/>
      <c r="M389" s="323"/>
      <c r="N389" s="323"/>
      <c r="O389" s="323"/>
      <c r="P389" s="323"/>
      <c r="Q389" s="531"/>
      <c r="Y389" s="38"/>
    </row>
    <row r="390" spans="1:25" s="44" customFormat="1" ht="20.149999999999999" customHeight="1" x14ac:dyDescent="0.3">
      <c r="A390" s="58"/>
      <c r="B390" s="54"/>
      <c r="C390" s="54"/>
      <c r="D390" s="64" t="s">
        <v>804</v>
      </c>
      <c r="E390" s="65" t="s">
        <v>498</v>
      </c>
      <c r="F390" s="66"/>
      <c r="G390" s="66"/>
      <c r="H390" s="66"/>
      <c r="I390" s="66"/>
      <c r="J390" s="66"/>
      <c r="K390" s="63"/>
      <c r="L390" s="63"/>
      <c r="M390" s="63"/>
      <c r="N390" s="63"/>
      <c r="O390" s="63"/>
      <c r="P390" s="63"/>
      <c r="Q390" s="67"/>
      <c r="Y390" s="2"/>
    </row>
    <row r="391" spans="1:25" s="44" customFormat="1" ht="26.25" customHeight="1" x14ac:dyDescent="0.3">
      <c r="A391" s="50" t="s">
        <v>29</v>
      </c>
      <c r="B391" s="49" t="s">
        <v>497</v>
      </c>
      <c r="C391" s="49" t="s">
        <v>73</v>
      </c>
      <c r="D391" s="70" t="s">
        <v>805</v>
      </c>
      <c r="E391" s="71" t="s">
        <v>500</v>
      </c>
      <c r="F391" s="124"/>
      <c r="G391" s="72"/>
      <c r="H391" s="72"/>
      <c r="I391" s="72"/>
      <c r="J391" s="72"/>
      <c r="K391" s="72" t="s">
        <v>77</v>
      </c>
      <c r="L391" s="72" t="s">
        <v>77</v>
      </c>
      <c r="M391" s="72"/>
      <c r="N391" s="72" t="s">
        <v>79</v>
      </c>
      <c r="O391" s="72"/>
      <c r="P391" s="72"/>
      <c r="Q391" s="290" t="s">
        <v>1773</v>
      </c>
      <c r="Y391" s="2"/>
    </row>
    <row r="392" spans="1:25" s="44" customFormat="1" ht="20.149999999999999" customHeight="1" x14ac:dyDescent="0.3">
      <c r="A392" s="50"/>
      <c r="B392" s="49"/>
      <c r="C392" s="49"/>
      <c r="D392" s="78" t="s">
        <v>806</v>
      </c>
      <c r="E392" s="79" t="s">
        <v>951</v>
      </c>
      <c r="F392" s="72"/>
      <c r="G392" s="72" t="s">
        <v>79</v>
      </c>
      <c r="H392" s="72"/>
      <c r="I392" s="72"/>
      <c r="J392" s="72"/>
      <c r="K392" s="72"/>
      <c r="L392" s="72"/>
      <c r="M392" s="72"/>
      <c r="N392" s="72"/>
      <c r="O392" s="72"/>
      <c r="P392" s="72"/>
      <c r="Q392" s="554" t="s">
        <v>1675</v>
      </c>
      <c r="Y392" s="2"/>
    </row>
    <row r="393" spans="1:25" s="37" customFormat="1" ht="156.75" customHeight="1" thickBot="1" x14ac:dyDescent="0.4">
      <c r="A393" s="43"/>
      <c r="B393" s="42"/>
      <c r="C393" s="42"/>
      <c r="D393" s="73" t="s">
        <v>806</v>
      </c>
      <c r="E393" s="74" t="s">
        <v>1447</v>
      </c>
      <c r="F393" s="75"/>
      <c r="G393" s="75" t="s">
        <v>79</v>
      </c>
      <c r="H393" s="75"/>
      <c r="I393" s="75"/>
      <c r="J393" s="75"/>
      <c r="K393" s="75"/>
      <c r="L393" s="75"/>
      <c r="M393" s="75"/>
      <c r="N393" s="75"/>
      <c r="O393" s="75"/>
      <c r="P393" s="75"/>
      <c r="Q393" s="556"/>
      <c r="Y393" s="38"/>
    </row>
    <row r="394" spans="1:25" ht="13" x14ac:dyDescent="0.3">
      <c r="A394" s="532" t="s">
        <v>823</v>
      </c>
      <c r="B394" s="533"/>
      <c r="C394" s="533"/>
      <c r="D394" s="533"/>
      <c r="E394" s="533"/>
      <c r="F394" s="533"/>
      <c r="G394" s="533"/>
      <c r="H394" s="533"/>
      <c r="I394" s="533"/>
      <c r="J394" s="534"/>
      <c r="K394" s="532" t="s">
        <v>824</v>
      </c>
      <c r="L394" s="533"/>
      <c r="M394" s="533"/>
      <c r="N394" s="533"/>
      <c r="O394" s="533"/>
      <c r="P394" s="533"/>
      <c r="Q394" s="534"/>
    </row>
    <row r="395" spans="1:25" ht="13" x14ac:dyDescent="0.3">
      <c r="A395" s="32"/>
      <c r="B395" s="31" t="s">
        <v>825</v>
      </c>
      <c r="C395" s="20" t="s">
        <v>826</v>
      </c>
      <c r="D395" s="31"/>
      <c r="E395" s="20"/>
      <c r="F395" s="19" t="s">
        <v>827</v>
      </c>
      <c r="G395" s="19"/>
      <c r="H395" s="19"/>
      <c r="I395" s="19"/>
      <c r="J395" s="380"/>
      <c r="K395" s="27"/>
      <c r="L395" s="36"/>
      <c r="M395" s="35"/>
      <c r="N395" s="35"/>
      <c r="O395" s="34"/>
      <c r="P395" s="34"/>
      <c r="Q395" s="24"/>
    </row>
    <row r="396" spans="1:25" ht="13.5" thickBot="1" x14ac:dyDescent="0.35">
      <c r="A396" s="32"/>
      <c r="B396" s="31" t="s">
        <v>828</v>
      </c>
      <c r="C396" s="20" t="s">
        <v>829</v>
      </c>
      <c r="D396" s="31"/>
      <c r="E396" s="20"/>
      <c r="F396" s="19" t="s">
        <v>830</v>
      </c>
      <c r="G396" s="19"/>
      <c r="H396" s="19"/>
      <c r="I396" s="19"/>
      <c r="J396" s="380"/>
      <c r="K396" s="27"/>
      <c r="L396" s="36"/>
      <c r="M396" s="35"/>
      <c r="N396" s="35"/>
      <c r="O396" s="34"/>
      <c r="P396" s="34"/>
      <c r="Q396" s="33"/>
    </row>
    <row r="397" spans="1:25" ht="13" x14ac:dyDescent="0.3">
      <c r="A397" s="32"/>
      <c r="B397" s="31" t="s">
        <v>831</v>
      </c>
      <c r="C397" s="20" t="s">
        <v>832</v>
      </c>
      <c r="D397" s="31"/>
      <c r="E397" s="20"/>
      <c r="F397" s="19" t="s">
        <v>833</v>
      </c>
      <c r="G397" s="19"/>
      <c r="H397" s="19"/>
      <c r="I397" s="19"/>
      <c r="J397" s="380"/>
      <c r="K397" s="535" t="s">
        <v>24</v>
      </c>
      <c r="L397" s="536"/>
      <c r="M397" s="536"/>
      <c r="N397" s="536"/>
      <c r="O397" s="537"/>
      <c r="P397" s="384"/>
      <c r="Q397" s="29" t="s">
        <v>834</v>
      </c>
    </row>
    <row r="398" spans="1:25" ht="13.5" thickBot="1" x14ac:dyDescent="0.35">
      <c r="A398" s="23"/>
      <c r="B398" s="25" t="s">
        <v>804</v>
      </c>
      <c r="C398" s="20" t="s">
        <v>835</v>
      </c>
      <c r="D398" s="21"/>
      <c r="E398" s="20"/>
      <c r="F398" s="19" t="s">
        <v>836</v>
      </c>
      <c r="G398" s="19"/>
      <c r="H398" s="18"/>
      <c r="I398" s="18"/>
      <c r="J398" s="17"/>
      <c r="K398" s="28"/>
      <c r="L398" s="27"/>
      <c r="M398" s="27"/>
      <c r="N398" s="384"/>
      <c r="O398" s="384"/>
      <c r="P398" s="384"/>
      <c r="Q398" s="26"/>
    </row>
    <row r="399" spans="1:25" ht="13" x14ac:dyDescent="0.3">
      <c r="A399" s="23"/>
      <c r="B399" s="25" t="s">
        <v>805</v>
      </c>
      <c r="C399" s="20" t="s">
        <v>837</v>
      </c>
      <c r="D399" s="21"/>
      <c r="E399" s="20"/>
      <c r="F399" s="19" t="s">
        <v>838</v>
      </c>
      <c r="G399" s="19"/>
      <c r="H399" s="18"/>
      <c r="I399" s="18"/>
      <c r="J399" s="17"/>
      <c r="K399" s="538" t="s">
        <v>839</v>
      </c>
      <c r="L399" s="539"/>
      <c r="M399" s="539"/>
      <c r="N399" s="539"/>
      <c r="O399" s="540" t="s">
        <v>1688</v>
      </c>
      <c r="P399" s="541"/>
      <c r="Q399" s="174"/>
    </row>
    <row r="400" spans="1:25" ht="13" x14ac:dyDescent="0.3">
      <c r="A400" s="23"/>
      <c r="B400" s="22" t="s">
        <v>806</v>
      </c>
      <c r="C400" s="20" t="s">
        <v>841</v>
      </c>
      <c r="D400" s="21"/>
      <c r="E400" s="20"/>
      <c r="F400" s="19" t="s">
        <v>845</v>
      </c>
      <c r="G400" s="19"/>
      <c r="H400" s="18"/>
      <c r="I400" s="18"/>
      <c r="J400" s="17"/>
      <c r="K400" s="521" t="s">
        <v>843</v>
      </c>
      <c r="L400" s="522"/>
      <c r="M400" s="522"/>
      <c r="N400" s="522"/>
      <c r="O400" s="523"/>
      <c r="P400" s="524"/>
      <c r="Q400" s="175"/>
    </row>
    <row r="401" spans="1:29" ht="13.5" thickBot="1" x14ac:dyDescent="0.35">
      <c r="A401" s="16"/>
      <c r="B401" s="14" t="s">
        <v>795</v>
      </c>
      <c r="C401" s="15" t="s">
        <v>844</v>
      </c>
      <c r="D401" s="14"/>
      <c r="E401" s="14"/>
      <c r="F401" s="379" t="s">
        <v>842</v>
      </c>
      <c r="G401" s="379"/>
      <c r="H401" s="12"/>
      <c r="I401" s="12"/>
      <c r="J401" s="11"/>
      <c r="K401" s="527" t="s">
        <v>846</v>
      </c>
      <c r="L401" s="528"/>
      <c r="M401" s="528"/>
      <c r="N401" s="528"/>
      <c r="O401" s="529"/>
      <c r="P401" s="530"/>
      <c r="Q401" s="10"/>
    </row>
    <row r="402" spans="1:29" s="7" customFormat="1" ht="13" hidden="1" x14ac:dyDescent="0.3">
      <c r="B402" s="6"/>
      <c r="C402" s="6"/>
      <c r="D402" s="1"/>
      <c r="E402" s="5"/>
      <c r="F402" s="3"/>
      <c r="G402" s="3"/>
      <c r="H402" s="3"/>
      <c r="I402" s="3"/>
      <c r="J402" s="3"/>
      <c r="K402" s="3"/>
      <c r="L402" s="3"/>
      <c r="M402" s="4"/>
      <c r="N402" s="4"/>
      <c r="O402" s="4"/>
      <c r="P402" s="4"/>
      <c r="Q402" s="3"/>
      <c r="R402" s="1"/>
      <c r="S402" s="1"/>
      <c r="T402" s="2"/>
      <c r="U402" s="1"/>
      <c r="V402" s="1"/>
      <c r="W402" s="1"/>
      <c r="X402" s="1"/>
      <c r="Y402" s="1"/>
      <c r="Z402" s="1"/>
      <c r="AA402" s="1"/>
      <c r="AB402" s="1"/>
      <c r="AC402" s="1"/>
    </row>
    <row r="403" spans="1:29" s="7" customFormat="1" ht="13" hidden="1" x14ac:dyDescent="0.3">
      <c r="B403" s="6"/>
      <c r="C403" s="6"/>
      <c r="D403" s="1"/>
      <c r="E403" s="5"/>
      <c r="F403" s="3"/>
      <c r="G403" s="3"/>
      <c r="H403" s="3"/>
      <c r="I403" s="3"/>
      <c r="J403" s="3"/>
      <c r="K403" s="3"/>
      <c r="L403" s="3"/>
      <c r="M403" s="4"/>
      <c r="N403" s="4"/>
      <c r="O403" s="4"/>
      <c r="P403" s="4"/>
      <c r="Q403" s="3"/>
      <c r="R403" s="1"/>
      <c r="S403" s="1"/>
      <c r="T403" s="2"/>
      <c r="U403" s="1"/>
      <c r="V403" s="1"/>
      <c r="W403" s="1"/>
      <c r="X403" s="1"/>
      <c r="Y403" s="1"/>
      <c r="Z403" s="1"/>
      <c r="AA403" s="1"/>
      <c r="AB403" s="1"/>
      <c r="AC403" s="1"/>
    </row>
    <row r="404" spans="1:29" s="7" customFormat="1" ht="13" hidden="1" x14ac:dyDescent="0.3">
      <c r="B404" s="6"/>
      <c r="C404" s="6"/>
      <c r="D404" s="1"/>
      <c r="E404" s="5"/>
      <c r="F404" s="3"/>
      <c r="G404" s="3"/>
      <c r="H404" s="3"/>
      <c r="I404" s="3"/>
      <c r="J404" s="3"/>
      <c r="K404" s="3"/>
      <c r="L404" s="3"/>
      <c r="M404" s="4"/>
      <c r="N404" s="4"/>
      <c r="O404" s="4"/>
      <c r="P404" s="4"/>
      <c r="Q404" s="3"/>
      <c r="R404" s="1"/>
      <c r="S404" s="1"/>
      <c r="T404" s="2"/>
      <c r="U404" s="1"/>
      <c r="V404" s="1"/>
      <c r="W404" s="1"/>
      <c r="X404" s="1"/>
      <c r="Y404" s="1"/>
      <c r="Z404" s="1"/>
      <c r="AA404" s="1"/>
      <c r="AB404" s="1"/>
      <c r="AC404" s="1"/>
    </row>
    <row r="405" spans="1:29" s="7" customFormat="1" ht="13" hidden="1" x14ac:dyDescent="0.3">
      <c r="B405" s="6"/>
      <c r="C405" s="6"/>
      <c r="D405" s="1"/>
      <c r="E405" s="5"/>
      <c r="F405" s="3"/>
      <c r="G405" s="3"/>
      <c r="H405" s="3"/>
      <c r="I405" s="3"/>
      <c r="J405" s="3"/>
      <c r="K405" s="3"/>
      <c r="L405" s="3"/>
      <c r="M405" s="4"/>
      <c r="N405" s="4"/>
      <c r="O405" s="4"/>
      <c r="P405" s="4"/>
      <c r="Q405" s="3"/>
      <c r="R405" s="1"/>
      <c r="S405" s="1"/>
      <c r="T405" s="2"/>
      <c r="U405" s="1"/>
      <c r="V405" s="1"/>
      <c r="W405" s="1"/>
      <c r="X405" s="1"/>
      <c r="Y405" s="1"/>
      <c r="Z405" s="1"/>
      <c r="AA405" s="1"/>
      <c r="AB405" s="1"/>
      <c r="AC405" s="1"/>
    </row>
    <row r="406" spans="1:29" s="7" customFormat="1" ht="13" hidden="1" x14ac:dyDescent="0.3">
      <c r="B406" s="6"/>
      <c r="C406" s="6"/>
      <c r="D406" s="1"/>
      <c r="E406" s="5"/>
      <c r="F406" s="3"/>
      <c r="G406" s="3"/>
      <c r="H406" s="3"/>
      <c r="I406" s="3"/>
      <c r="J406" s="3"/>
      <c r="K406" s="3"/>
      <c r="L406" s="3"/>
      <c r="M406" s="4"/>
      <c r="N406" s="4"/>
      <c r="O406" s="4"/>
      <c r="P406" s="4"/>
      <c r="Q406" s="3"/>
      <c r="R406" s="1"/>
      <c r="S406" s="1"/>
      <c r="T406" s="2"/>
      <c r="U406" s="1"/>
      <c r="V406" s="1"/>
      <c r="W406" s="1"/>
      <c r="X406" s="1"/>
      <c r="Y406" s="1"/>
      <c r="Z406" s="1"/>
      <c r="AA406" s="1"/>
      <c r="AB406" s="1"/>
      <c r="AC406" s="1"/>
    </row>
    <row r="407" spans="1:29" s="7" customFormat="1" ht="13" hidden="1" x14ac:dyDescent="0.3">
      <c r="B407" s="6"/>
      <c r="C407" s="6"/>
      <c r="D407" s="1"/>
      <c r="E407" s="5"/>
      <c r="F407" s="3"/>
      <c r="G407" s="3"/>
      <c r="H407" s="3"/>
      <c r="I407" s="3"/>
      <c r="J407" s="3"/>
      <c r="K407" s="3"/>
      <c r="L407" s="3"/>
      <c r="M407" s="4"/>
      <c r="N407" s="4"/>
      <c r="O407" s="4"/>
      <c r="P407" s="4"/>
      <c r="Q407" s="3"/>
      <c r="R407" s="1"/>
      <c r="S407" s="1"/>
      <c r="T407" s="2"/>
      <c r="U407" s="1"/>
      <c r="V407" s="1"/>
      <c r="W407" s="1"/>
      <c r="X407" s="1"/>
      <c r="Y407" s="1"/>
      <c r="Z407" s="1"/>
      <c r="AA407" s="1"/>
      <c r="AB407" s="1"/>
      <c r="AC407" s="1"/>
    </row>
    <row r="408" spans="1:29" s="7" customFormat="1" ht="13" hidden="1" x14ac:dyDescent="0.3">
      <c r="B408" s="6"/>
      <c r="C408" s="6"/>
      <c r="D408" s="1"/>
      <c r="E408" s="5"/>
      <c r="F408" s="3"/>
      <c r="G408" s="3"/>
      <c r="H408" s="3"/>
      <c r="I408" s="3"/>
      <c r="J408" s="3"/>
      <c r="K408" s="3"/>
      <c r="L408" s="3"/>
      <c r="M408" s="4"/>
      <c r="N408" s="4"/>
      <c r="O408" s="4"/>
      <c r="P408" s="4"/>
      <c r="Q408" s="3"/>
      <c r="R408" s="1"/>
      <c r="S408" s="1"/>
      <c r="T408" s="2"/>
      <c r="U408" s="1"/>
      <c r="V408" s="1"/>
      <c r="W408" s="1"/>
      <c r="X408" s="1"/>
      <c r="Y408" s="1"/>
      <c r="Z408" s="1"/>
      <c r="AA408" s="1"/>
      <c r="AB408" s="1"/>
      <c r="AC408" s="1"/>
    </row>
    <row r="409" spans="1:29" s="7" customFormat="1" ht="13" hidden="1" x14ac:dyDescent="0.3">
      <c r="B409" s="6"/>
      <c r="C409" s="6"/>
      <c r="D409" s="1"/>
      <c r="E409" s="5"/>
      <c r="F409" s="3"/>
      <c r="G409" s="3"/>
      <c r="H409" s="3"/>
      <c r="I409" s="3"/>
      <c r="J409" s="3"/>
      <c r="K409" s="3"/>
      <c r="L409" s="3"/>
      <c r="M409" s="4"/>
      <c r="N409" s="4"/>
      <c r="O409" s="4"/>
      <c r="P409" s="4"/>
      <c r="Q409" s="3"/>
      <c r="R409" s="1"/>
      <c r="S409" s="1"/>
      <c r="T409" s="2"/>
      <c r="U409" s="1"/>
      <c r="V409" s="1"/>
      <c r="W409" s="1"/>
      <c r="X409" s="1"/>
      <c r="Y409" s="1"/>
      <c r="Z409" s="1"/>
      <c r="AA409" s="1"/>
      <c r="AB409" s="1"/>
      <c r="AC409" s="1"/>
    </row>
    <row r="410" spans="1:29" s="7" customFormat="1" ht="13" hidden="1" x14ac:dyDescent="0.3">
      <c r="B410" s="6"/>
      <c r="C410" s="6"/>
      <c r="D410" s="1"/>
      <c r="E410" s="5"/>
      <c r="F410" s="3"/>
      <c r="G410" s="3"/>
      <c r="H410" s="3"/>
      <c r="I410" s="3"/>
      <c r="J410" s="3"/>
      <c r="K410" s="3"/>
      <c r="L410" s="3"/>
      <c r="M410" s="4"/>
      <c r="N410" s="4"/>
      <c r="O410" s="4"/>
      <c r="P410" s="4"/>
      <c r="Q410" s="3"/>
      <c r="R410" s="1"/>
      <c r="S410" s="1"/>
      <c r="T410" s="2"/>
      <c r="U410" s="1"/>
      <c r="V410" s="1"/>
      <c r="W410" s="1"/>
      <c r="X410" s="1"/>
      <c r="Y410" s="1"/>
      <c r="Z410" s="1"/>
      <c r="AA410" s="1"/>
      <c r="AB410" s="1"/>
      <c r="AC410" s="1"/>
    </row>
    <row r="411" spans="1:29" s="7" customFormat="1" ht="13" hidden="1" x14ac:dyDescent="0.3">
      <c r="B411" s="6"/>
      <c r="C411" s="6"/>
      <c r="D411" s="1"/>
      <c r="E411" s="5"/>
      <c r="F411" s="3"/>
      <c r="G411" s="3"/>
      <c r="H411" s="3"/>
      <c r="I411" s="3"/>
      <c r="J411" s="3"/>
      <c r="K411" s="3"/>
      <c r="L411" s="3"/>
      <c r="M411" s="4"/>
      <c r="N411" s="4"/>
      <c r="O411" s="4"/>
      <c r="P411" s="4"/>
      <c r="Q411" s="3"/>
      <c r="R411" s="1"/>
      <c r="S411" s="1"/>
      <c r="T411" s="2"/>
      <c r="U411" s="1"/>
      <c r="V411" s="1"/>
      <c r="W411" s="1"/>
      <c r="X411" s="1"/>
      <c r="Y411" s="1"/>
      <c r="Z411" s="1"/>
      <c r="AA411" s="1"/>
      <c r="AB411" s="1"/>
      <c r="AC411" s="1"/>
    </row>
    <row r="412" spans="1:29" s="7" customFormat="1" ht="13" hidden="1" x14ac:dyDescent="0.3">
      <c r="B412" s="6"/>
      <c r="C412" s="6"/>
      <c r="D412" s="1"/>
      <c r="E412" s="5"/>
      <c r="F412" s="3"/>
      <c r="G412" s="3"/>
      <c r="H412" s="3"/>
      <c r="I412" s="3"/>
      <c r="J412" s="3"/>
      <c r="K412" s="3"/>
      <c r="L412" s="3"/>
      <c r="M412" s="4"/>
      <c r="N412" s="4"/>
      <c r="O412" s="4"/>
      <c r="P412" s="4"/>
      <c r="Q412" s="3"/>
      <c r="R412" s="1"/>
      <c r="S412" s="1"/>
      <c r="T412" s="2"/>
      <c r="U412" s="1"/>
      <c r="V412" s="1"/>
      <c r="W412" s="1"/>
      <c r="X412" s="1"/>
      <c r="Y412" s="1"/>
      <c r="Z412" s="1"/>
      <c r="AA412" s="1"/>
      <c r="AB412" s="1"/>
      <c r="AC412" s="1"/>
    </row>
    <row r="413" spans="1:29" s="7" customFormat="1" ht="13" hidden="1" x14ac:dyDescent="0.3">
      <c r="B413" s="6"/>
      <c r="C413" s="6"/>
      <c r="D413" s="1"/>
      <c r="E413" s="5"/>
      <c r="F413" s="3"/>
      <c r="G413" s="3"/>
      <c r="H413" s="3"/>
      <c r="I413" s="3"/>
      <c r="J413" s="3"/>
      <c r="K413" s="3"/>
      <c r="L413" s="3"/>
      <c r="M413" s="4"/>
      <c r="N413" s="4"/>
      <c r="O413" s="4"/>
      <c r="P413" s="4"/>
      <c r="Q413" s="3"/>
      <c r="R413" s="1"/>
      <c r="S413" s="1"/>
      <c r="T413" s="2"/>
      <c r="U413" s="1"/>
      <c r="V413" s="1"/>
      <c r="W413" s="1"/>
      <c r="X413" s="1"/>
      <c r="Y413" s="1"/>
      <c r="Z413" s="1"/>
      <c r="AA413" s="1"/>
      <c r="AB413" s="1"/>
      <c r="AC413" s="1"/>
    </row>
    <row r="414" spans="1:29" ht="13" hidden="1" customHeight="1" x14ac:dyDescent="0.3"/>
    <row r="415" spans="1:29" ht="13" hidden="1" customHeight="1" x14ac:dyDescent="0.3"/>
    <row r="416" spans="1:29" ht="13" hidden="1" customHeight="1" x14ac:dyDescent="0.3"/>
    <row r="417" spans="2:259" ht="13" hidden="1" customHeight="1" x14ac:dyDescent="0.3"/>
    <row r="418" spans="2:259" ht="13" hidden="1" customHeight="1" x14ac:dyDescent="0.3"/>
    <row r="419" spans="2:259" s="7" customFormat="1" ht="13" hidden="1" customHeight="1" x14ac:dyDescent="0.3">
      <c r="B419" s="6"/>
      <c r="C419" s="6"/>
      <c r="D419" s="1"/>
      <c r="E419" s="5"/>
      <c r="F419" s="3"/>
      <c r="G419" s="3"/>
      <c r="H419" s="3"/>
      <c r="I419" s="3"/>
      <c r="J419" s="3"/>
      <c r="K419" s="3"/>
      <c r="L419" s="3"/>
      <c r="M419" s="4"/>
      <c r="N419" s="4"/>
      <c r="O419" s="4"/>
      <c r="P419" s="4"/>
      <c r="Q419" s="3"/>
      <c r="R419" s="1"/>
      <c r="S419" s="1"/>
      <c r="T419" s="2"/>
      <c r="U419" s="1"/>
      <c r="V419" s="1"/>
      <c r="W419" s="1"/>
      <c r="X419" s="1"/>
      <c r="Y419" s="1"/>
      <c r="Z419" s="1"/>
      <c r="AA419" s="1"/>
      <c r="AB419" s="1"/>
      <c r="AC419" s="1"/>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row>
    <row r="420" spans="2:259" s="7" customFormat="1" ht="13" hidden="1" customHeight="1" x14ac:dyDescent="0.3">
      <c r="B420" s="6"/>
      <c r="C420" s="6"/>
      <c r="D420" s="1"/>
      <c r="E420" s="5"/>
      <c r="F420" s="3"/>
      <c r="G420" s="3"/>
      <c r="H420" s="3"/>
      <c r="I420" s="3"/>
      <c r="J420" s="3"/>
      <c r="K420" s="3"/>
      <c r="L420" s="3"/>
      <c r="M420" s="4"/>
      <c r="N420" s="4"/>
      <c r="O420" s="4"/>
      <c r="P420" s="4"/>
      <c r="Q420" s="3"/>
      <c r="R420" s="1"/>
      <c r="S420" s="1"/>
      <c r="T420" s="2"/>
      <c r="U420" s="1"/>
      <c r="V420" s="1"/>
      <c r="W420" s="1"/>
      <c r="X420" s="1"/>
      <c r="Y420" s="1"/>
      <c r="Z420" s="1"/>
      <c r="AA420" s="1"/>
      <c r="AB420" s="1"/>
      <c r="AC420" s="1"/>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row>
    <row r="421" spans="2:259" s="7" customFormat="1" ht="13" hidden="1" customHeight="1" x14ac:dyDescent="0.3">
      <c r="B421" s="6"/>
      <c r="C421" s="6"/>
      <c r="D421" s="1"/>
      <c r="E421" s="5"/>
      <c r="F421" s="3"/>
      <c r="G421" s="3"/>
      <c r="H421" s="3"/>
      <c r="I421" s="3"/>
      <c r="J421" s="3"/>
      <c r="K421" s="3"/>
      <c r="L421" s="3"/>
      <c r="M421" s="4"/>
      <c r="N421" s="4"/>
      <c r="O421" s="4"/>
      <c r="P421" s="4"/>
      <c r="Q421" s="3"/>
      <c r="R421" s="1"/>
      <c r="S421" s="1"/>
      <c r="T421" s="2"/>
      <c r="U421" s="1"/>
      <c r="V421" s="1"/>
      <c r="W421" s="1"/>
      <c r="X421" s="1"/>
      <c r="Y421" s="1"/>
      <c r="Z421" s="1"/>
      <c r="AA421" s="1"/>
      <c r="AB421" s="1"/>
      <c r="AC421" s="1"/>
      <c r="AD421" s="1"/>
      <c r="AE421" s="1"/>
      <c r="AF421" s="1"/>
      <c r="AG421" s="1"/>
      <c r="AH421" s="1"/>
      <c r="AI421" s="1"/>
      <c r="AJ421" s="1"/>
      <c r="AK421" s="1"/>
      <c r="AL421" s="1"/>
      <c r="AM421" s="1"/>
      <c r="AN421" s="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c r="CA421" s="1"/>
      <c r="CB421" s="1"/>
      <c r="CC421" s="1"/>
      <c r="CD421" s="1"/>
      <c r="CE421" s="1"/>
      <c r="CF421" s="1"/>
      <c r="CG421" s="1"/>
      <c r="CH421" s="1"/>
      <c r="CI421" s="1"/>
      <c r="CJ421" s="1"/>
      <c r="CK421" s="1"/>
      <c r="CL421" s="1"/>
      <c r="CM421" s="1"/>
      <c r="CN421" s="1"/>
      <c r="CO421" s="1"/>
      <c r="CP421" s="1"/>
      <c r="CQ421" s="1"/>
      <c r="CR421" s="1"/>
      <c r="CS421" s="1"/>
      <c r="CT421" s="1"/>
      <c r="CU421" s="1"/>
      <c r="CV421" s="1"/>
      <c r="CW421" s="1"/>
      <c r="CX421" s="1"/>
      <c r="CY421" s="1"/>
      <c r="CZ421" s="1"/>
      <c r="DA421" s="1"/>
      <c r="DB421" s="1"/>
      <c r="DC421" s="1"/>
      <c r="DD421" s="1"/>
      <c r="DE421" s="1"/>
      <c r="DF421" s="1"/>
      <c r="DG421" s="1"/>
      <c r="DH421" s="1"/>
      <c r="DI421" s="1"/>
      <c r="DJ421" s="1"/>
      <c r="DK421" s="1"/>
      <c r="DL421" s="1"/>
      <c r="DM421" s="1"/>
      <c r="DN421" s="1"/>
      <c r="DO421" s="1"/>
      <c r="DP421" s="1"/>
      <c r="DQ421" s="1"/>
      <c r="DR421" s="1"/>
      <c r="DS421" s="1"/>
      <c r="DT421" s="1"/>
      <c r="DU421" s="1"/>
      <c r="DV421" s="1"/>
      <c r="DW421" s="1"/>
      <c r="DX421" s="1"/>
      <c r="DY421" s="1"/>
      <c r="DZ421" s="1"/>
      <c r="EA421" s="1"/>
      <c r="EB421" s="1"/>
      <c r="EC421" s="1"/>
      <c r="ED421" s="1"/>
      <c r="EE421" s="1"/>
      <c r="EF421" s="1"/>
      <c r="EG421" s="1"/>
      <c r="EH421" s="1"/>
      <c r="EI421" s="1"/>
      <c r="EJ421" s="1"/>
      <c r="EK421" s="1"/>
      <c r="EL421" s="1"/>
      <c r="EM421" s="1"/>
      <c r="EN421" s="1"/>
      <c r="EO421" s="1"/>
      <c r="EP421" s="1"/>
      <c r="EQ421" s="1"/>
      <c r="ER421" s="1"/>
      <c r="ES421" s="1"/>
      <c r="ET421" s="1"/>
      <c r="EU421" s="1"/>
      <c r="EV421" s="1"/>
      <c r="EW421" s="1"/>
      <c r="EX421" s="1"/>
      <c r="EY421" s="1"/>
      <c r="EZ421" s="1"/>
      <c r="FA421" s="1"/>
      <c r="FB421" s="1"/>
      <c r="FC421" s="1"/>
      <c r="FD421" s="1"/>
      <c r="FE421" s="1"/>
      <c r="FF421" s="1"/>
      <c r="FG421" s="1"/>
      <c r="FH421" s="1"/>
      <c r="FI421" s="1"/>
      <c r="FJ421" s="1"/>
      <c r="FK421" s="1"/>
      <c r="FL421" s="1"/>
      <c r="FM421" s="1"/>
      <c r="FN421" s="1"/>
      <c r="FO421" s="1"/>
      <c r="FP421" s="1"/>
      <c r="FQ421" s="1"/>
      <c r="FR421" s="1"/>
      <c r="FS421" s="1"/>
      <c r="FT421" s="1"/>
      <c r="FU421" s="1"/>
      <c r="FV421" s="1"/>
      <c r="FW421" s="1"/>
      <c r="FX421" s="1"/>
      <c r="FY421" s="1"/>
      <c r="FZ421" s="1"/>
      <c r="GA421" s="1"/>
      <c r="GB421" s="1"/>
      <c r="GC421" s="1"/>
      <c r="GD421" s="1"/>
      <c r="GE421" s="1"/>
      <c r="GF421" s="1"/>
      <c r="GG421" s="1"/>
      <c r="GH421" s="1"/>
      <c r="GI421" s="1"/>
      <c r="GJ421" s="1"/>
      <c r="GK421" s="1"/>
      <c r="GL421" s="1"/>
      <c r="GM421" s="1"/>
      <c r="GN421" s="1"/>
      <c r="GO421" s="1"/>
      <c r="GP421" s="1"/>
      <c r="GQ421" s="1"/>
      <c r="GR421" s="1"/>
      <c r="GS421" s="1"/>
      <c r="GT421" s="1"/>
      <c r="GU421" s="1"/>
      <c r="GV421" s="1"/>
      <c r="GW421" s="1"/>
      <c r="GX421" s="1"/>
      <c r="GY421" s="1"/>
      <c r="GZ421" s="1"/>
      <c r="HA421" s="1"/>
      <c r="HB421" s="1"/>
      <c r="HC421" s="1"/>
      <c r="HD421" s="1"/>
      <c r="HE421" s="1"/>
      <c r="HF421" s="1"/>
      <c r="HG421" s="1"/>
      <c r="HH421" s="1"/>
      <c r="HI421" s="1"/>
      <c r="HJ421" s="1"/>
      <c r="HK421" s="1"/>
      <c r="HL421" s="1"/>
      <c r="HM421" s="1"/>
      <c r="HN421" s="1"/>
      <c r="HO421" s="1"/>
      <c r="HP421" s="1"/>
      <c r="HQ421" s="1"/>
      <c r="HR421" s="1"/>
      <c r="HS421" s="1"/>
      <c r="HT421" s="1"/>
      <c r="HU421" s="1"/>
      <c r="HV421" s="1"/>
      <c r="HW421" s="1"/>
      <c r="HX421" s="1"/>
      <c r="HY421" s="1"/>
      <c r="HZ421" s="1"/>
      <c r="IA421" s="1"/>
      <c r="IB421" s="1"/>
      <c r="IC421" s="1"/>
      <c r="ID421" s="1"/>
      <c r="IE421" s="1"/>
      <c r="IF421" s="1"/>
      <c r="IG421" s="1"/>
      <c r="IH421" s="1"/>
      <c r="II421" s="1"/>
      <c r="IJ421" s="1"/>
      <c r="IK421" s="1"/>
      <c r="IL421" s="1"/>
      <c r="IM421" s="1"/>
      <c r="IN421" s="1"/>
      <c r="IO421" s="1"/>
      <c r="IP421" s="1"/>
      <c r="IQ421" s="1"/>
      <c r="IR421" s="1"/>
      <c r="IS421" s="1"/>
      <c r="IT421" s="1"/>
      <c r="IU421" s="1"/>
      <c r="IV421" s="1"/>
      <c r="IW421" s="1"/>
      <c r="IX421" s="1"/>
      <c r="IY421" s="1"/>
    </row>
    <row r="422" spans="2:259" s="7" customFormat="1" ht="13" hidden="1" customHeight="1" x14ac:dyDescent="0.3">
      <c r="B422" s="6"/>
      <c r="C422" s="6"/>
      <c r="D422" s="1"/>
      <c r="E422" s="5"/>
      <c r="F422" s="3"/>
      <c r="G422" s="3"/>
      <c r="H422" s="3"/>
      <c r="I422" s="3"/>
      <c r="J422" s="3"/>
      <c r="K422" s="3"/>
      <c r="L422" s="3"/>
      <c r="M422" s="4"/>
      <c r="N422" s="4"/>
      <c r="O422" s="4"/>
      <c r="P422" s="4"/>
      <c r="Q422" s="3"/>
      <c r="R422" s="1"/>
      <c r="S422" s="1"/>
      <c r="T422" s="2"/>
      <c r="U422" s="1"/>
      <c r="V422" s="1"/>
      <c r="W422" s="1"/>
      <c r="X422" s="1"/>
      <c r="Y422" s="1"/>
      <c r="Z422" s="1"/>
      <c r="AA422" s="1"/>
      <c r="AB422" s="1"/>
      <c r="AC422" s="1"/>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row>
    <row r="423" spans="2:259" s="7" customFormat="1" ht="13" hidden="1" customHeight="1" x14ac:dyDescent="0.3">
      <c r="B423" s="6"/>
      <c r="C423" s="6"/>
      <c r="D423" s="1"/>
      <c r="E423" s="5"/>
      <c r="F423" s="3"/>
      <c r="G423" s="3"/>
      <c r="H423" s="3"/>
      <c r="I423" s="3"/>
      <c r="J423" s="3"/>
      <c r="K423" s="3"/>
      <c r="L423" s="3"/>
      <c r="M423" s="4"/>
      <c r="N423" s="4"/>
      <c r="O423" s="4"/>
      <c r="P423" s="4"/>
      <c r="Q423" s="3"/>
      <c r="R423" s="1"/>
      <c r="S423" s="1"/>
      <c r="T423" s="2"/>
      <c r="U423" s="1"/>
      <c r="V423" s="1"/>
      <c r="W423" s="1"/>
      <c r="X423" s="1"/>
      <c r="Y423" s="1"/>
      <c r="Z423" s="1"/>
      <c r="AA423" s="1"/>
      <c r="AB423" s="1"/>
      <c r="AC423" s="1"/>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row>
    <row r="424" spans="2:259" s="7" customFormat="1" ht="13" hidden="1" customHeight="1" x14ac:dyDescent="0.3">
      <c r="B424" s="6"/>
      <c r="C424" s="6"/>
      <c r="D424" s="1"/>
      <c r="E424" s="5"/>
      <c r="F424" s="3"/>
      <c r="G424" s="3"/>
      <c r="H424" s="3"/>
      <c r="I424" s="3"/>
      <c r="J424" s="3"/>
      <c r="K424" s="3"/>
      <c r="L424" s="3"/>
      <c r="M424" s="4"/>
      <c r="N424" s="4"/>
      <c r="O424" s="4"/>
      <c r="P424" s="4"/>
      <c r="Q424" s="3"/>
      <c r="R424" s="1"/>
      <c r="S424" s="1"/>
      <c r="T424" s="2"/>
      <c r="U424" s="1"/>
      <c r="V424" s="1"/>
      <c r="W424" s="1"/>
      <c r="X424" s="1"/>
      <c r="Y424" s="1"/>
      <c r="Z424" s="1"/>
      <c r="AA424" s="1"/>
      <c r="AB424" s="1"/>
      <c r="AC424" s="1"/>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row>
    <row r="425" spans="2:259" s="7" customFormat="1" ht="13" hidden="1" customHeight="1" x14ac:dyDescent="0.3">
      <c r="B425" s="6"/>
      <c r="C425" s="6"/>
      <c r="D425" s="1"/>
      <c r="E425" s="5"/>
      <c r="F425" s="3"/>
      <c r="G425" s="3"/>
      <c r="H425" s="3"/>
      <c r="I425" s="3"/>
      <c r="J425" s="3"/>
      <c r="K425" s="3"/>
      <c r="L425" s="3"/>
      <c r="M425" s="4"/>
      <c r="N425" s="4"/>
      <c r="O425" s="4"/>
      <c r="P425" s="4"/>
      <c r="Q425" s="3"/>
      <c r="R425" s="1"/>
      <c r="S425" s="1"/>
      <c r="T425" s="2"/>
      <c r="U425" s="1"/>
      <c r="V425" s="1"/>
      <c r="W425" s="1"/>
      <c r="X425" s="1"/>
      <c r="Y425" s="1"/>
      <c r="Z425" s="1"/>
      <c r="AA425" s="1"/>
      <c r="AB425" s="1"/>
      <c r="AC425" s="1"/>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row>
    <row r="426" spans="2:259" s="7" customFormat="1" ht="13" hidden="1" customHeight="1" x14ac:dyDescent="0.3">
      <c r="B426" s="6"/>
      <c r="C426" s="6"/>
      <c r="D426" s="1"/>
      <c r="E426" s="5"/>
      <c r="F426" s="3"/>
      <c r="G426" s="3"/>
      <c r="H426" s="3"/>
      <c r="I426" s="3"/>
      <c r="J426" s="3"/>
      <c r="K426" s="3"/>
      <c r="L426" s="3"/>
      <c r="M426" s="4"/>
      <c r="N426" s="4"/>
      <c r="O426" s="4"/>
      <c r="P426" s="4"/>
      <c r="Q426" s="3"/>
      <c r="R426" s="1"/>
      <c r="S426" s="1"/>
      <c r="T426" s="2"/>
      <c r="U426" s="1"/>
      <c r="V426" s="1"/>
      <c r="W426" s="1"/>
      <c r="X426" s="1"/>
      <c r="Y426" s="1"/>
      <c r="Z426" s="1"/>
      <c r="AA426" s="1"/>
      <c r="AB426" s="1"/>
      <c r="AC426" s="1"/>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row>
    <row r="427" spans="2:259" s="7" customFormat="1" ht="13" hidden="1" customHeight="1" x14ac:dyDescent="0.3">
      <c r="B427" s="6"/>
      <c r="C427" s="6"/>
      <c r="D427" s="1"/>
      <c r="E427" s="5"/>
      <c r="F427" s="3"/>
      <c r="G427" s="3"/>
      <c r="H427" s="3"/>
      <c r="I427" s="3"/>
      <c r="J427" s="3"/>
      <c r="K427" s="3"/>
      <c r="L427" s="3"/>
      <c r="M427" s="4"/>
      <c r="N427" s="4"/>
      <c r="O427" s="4"/>
      <c r="P427" s="4"/>
      <c r="Q427" s="3"/>
      <c r="R427" s="1"/>
      <c r="S427" s="1"/>
      <c r="T427" s="2"/>
      <c r="U427" s="1"/>
      <c r="V427" s="1"/>
      <c r="W427" s="1"/>
      <c r="X427" s="1"/>
      <c r="Y427" s="1"/>
      <c r="Z427" s="1"/>
      <c r="AA427" s="1"/>
      <c r="AB427" s="1"/>
      <c r="AC427" s="1"/>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row>
    <row r="428" spans="2:259" s="7" customFormat="1" ht="13" hidden="1" customHeight="1" x14ac:dyDescent="0.3">
      <c r="B428" s="6"/>
      <c r="C428" s="6"/>
      <c r="D428" s="1"/>
      <c r="E428" s="5"/>
      <c r="F428" s="3"/>
      <c r="G428" s="3"/>
      <c r="H428" s="3"/>
      <c r="I428" s="3"/>
      <c r="J428" s="3"/>
      <c r="K428" s="3"/>
      <c r="L428" s="3"/>
      <c r="M428" s="4"/>
      <c r="N428" s="4"/>
      <c r="O428" s="4"/>
      <c r="P428" s="4"/>
      <c r="Q428" s="3"/>
      <c r="R428" s="1"/>
      <c r="S428" s="1"/>
      <c r="T428" s="2"/>
      <c r="U428" s="1"/>
      <c r="V428" s="1"/>
      <c r="W428" s="1"/>
      <c r="X428" s="1"/>
      <c r="Y428" s="1"/>
      <c r="Z428" s="1"/>
      <c r="AA428" s="1"/>
      <c r="AB428" s="1"/>
      <c r="AC428" s="1"/>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row>
    <row r="429" spans="2:259" s="7" customFormat="1" ht="13" hidden="1" customHeight="1" x14ac:dyDescent="0.3">
      <c r="B429" s="6"/>
      <c r="C429" s="6"/>
      <c r="D429" s="1"/>
      <c r="E429" s="5"/>
      <c r="F429" s="3"/>
      <c r="G429" s="3"/>
      <c r="H429" s="3"/>
      <c r="I429" s="3"/>
      <c r="J429" s="3"/>
      <c r="K429" s="3"/>
      <c r="L429" s="3"/>
      <c r="M429" s="4"/>
      <c r="N429" s="4"/>
      <c r="O429" s="4"/>
      <c r="P429" s="4"/>
      <c r="Q429" s="3"/>
      <c r="R429" s="1"/>
      <c r="S429" s="1"/>
      <c r="T429" s="2"/>
      <c r="U429" s="1"/>
      <c r="V429" s="1"/>
      <c r="W429" s="1"/>
      <c r="X429" s="1"/>
      <c r="Y429" s="1"/>
      <c r="Z429" s="1"/>
      <c r="AA429" s="1"/>
      <c r="AB429" s="1"/>
      <c r="AC429" s="1"/>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row>
    <row r="430" spans="2:259" s="7" customFormat="1" ht="13" hidden="1" customHeight="1" x14ac:dyDescent="0.3">
      <c r="B430" s="6"/>
      <c r="C430" s="6"/>
      <c r="D430" s="1"/>
      <c r="E430" s="5"/>
      <c r="F430" s="3"/>
      <c r="G430" s="3"/>
      <c r="H430" s="3"/>
      <c r="I430" s="3"/>
      <c r="J430" s="3"/>
      <c r="K430" s="3"/>
      <c r="L430" s="3"/>
      <c r="M430" s="4"/>
      <c r="N430" s="4"/>
      <c r="O430" s="4"/>
      <c r="P430" s="4"/>
      <c r="Q430" s="3"/>
      <c r="R430" s="1"/>
      <c r="S430" s="1"/>
      <c r="T430" s="2"/>
      <c r="U430" s="1"/>
      <c r="V430" s="1"/>
      <c r="W430" s="1"/>
      <c r="X430" s="1"/>
      <c r="Y430" s="1"/>
      <c r="Z430" s="1"/>
      <c r="AA430" s="1"/>
      <c r="AB430" s="1"/>
      <c r="AC430" s="1"/>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row>
    <row r="431" spans="2:259" s="7" customFormat="1" ht="13" hidden="1" customHeight="1" x14ac:dyDescent="0.3">
      <c r="B431" s="6"/>
      <c r="C431" s="6"/>
      <c r="D431" s="1"/>
      <c r="E431" s="5"/>
      <c r="F431" s="3"/>
      <c r="G431" s="3"/>
      <c r="H431" s="3"/>
      <c r="I431" s="3"/>
      <c r="J431" s="3"/>
      <c r="K431" s="3"/>
      <c r="L431" s="3"/>
      <c r="M431" s="4"/>
      <c r="N431" s="4"/>
      <c r="O431" s="4"/>
      <c r="P431" s="4"/>
      <c r="Q431" s="3"/>
      <c r="R431" s="1"/>
      <c r="S431" s="1"/>
      <c r="T431" s="2"/>
      <c r="U431" s="1"/>
      <c r="V431" s="1"/>
      <c r="W431" s="1"/>
      <c r="X431" s="1"/>
      <c r="Y431" s="1"/>
      <c r="Z431" s="1"/>
      <c r="AA431" s="1"/>
      <c r="AB431" s="1"/>
      <c r="AC431" s="1"/>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row>
    <row r="432" spans="2:259" s="7" customFormat="1" ht="13" hidden="1" customHeight="1" x14ac:dyDescent="0.3">
      <c r="B432" s="6"/>
      <c r="C432" s="6"/>
      <c r="D432" s="1"/>
      <c r="E432" s="5"/>
      <c r="F432" s="3"/>
      <c r="G432" s="3"/>
      <c r="H432" s="3"/>
      <c r="I432" s="3"/>
      <c r="J432" s="3"/>
      <c r="K432" s="3"/>
      <c r="L432" s="3"/>
      <c r="M432" s="4"/>
      <c r="N432" s="4"/>
      <c r="O432" s="4"/>
      <c r="P432" s="4"/>
      <c r="Q432" s="3"/>
      <c r="R432" s="1"/>
      <c r="S432" s="1"/>
      <c r="T432" s="2"/>
      <c r="U432" s="1"/>
      <c r="V432" s="1"/>
      <c r="W432" s="1"/>
      <c r="X432" s="1"/>
      <c r="Y432" s="1"/>
      <c r="Z432" s="1"/>
      <c r="AA432" s="1"/>
      <c r="AB432" s="1"/>
      <c r="AC432" s="1"/>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row>
  </sheetData>
  <mergeCells count="60">
    <mergeCell ref="K401:N401"/>
    <mergeCell ref="O401:P401"/>
    <mergeCell ref="K397:O397"/>
    <mergeCell ref="K399:N399"/>
    <mergeCell ref="O399:P399"/>
    <mergeCell ref="K400:N400"/>
    <mergeCell ref="O400:P400"/>
    <mergeCell ref="Q291:Q314"/>
    <mergeCell ref="A394:J394"/>
    <mergeCell ref="K394:Q394"/>
    <mergeCell ref="Q375:Q378"/>
    <mergeCell ref="Q382:Q383"/>
    <mergeCell ref="Q388:Q389"/>
    <mergeCell ref="Q392:Q393"/>
    <mergeCell ref="Q317:Q320"/>
    <mergeCell ref="Q326:Q329"/>
    <mergeCell ref="Q331:Q334"/>
    <mergeCell ref="Q336:Q342"/>
    <mergeCell ref="Q344:Q347"/>
    <mergeCell ref="Q350:Q354"/>
    <mergeCell ref="Q356:Q359"/>
    <mergeCell ref="Q361:Q364"/>
    <mergeCell ref="Q367:Q369"/>
    <mergeCell ref="Q244:Q246"/>
    <mergeCell ref="Q253:Q256"/>
    <mergeCell ref="Q266:Q277"/>
    <mergeCell ref="Q281:Q282"/>
    <mergeCell ref="Q286:Q288"/>
    <mergeCell ref="Q99:Q109"/>
    <mergeCell ref="Q194:Q196"/>
    <mergeCell ref="Q198:Q202"/>
    <mergeCell ref="Q238:Q241"/>
    <mergeCell ref="Q155:Q191"/>
    <mergeCell ref="Q112:Q153"/>
    <mergeCell ref="Q205:Q206"/>
    <mergeCell ref="Q209:Q216"/>
    <mergeCell ref="Q218:Q219"/>
    <mergeCell ref="Q221:Q222"/>
    <mergeCell ref="Q233:Q235"/>
    <mergeCell ref="Q16:Q17"/>
    <mergeCell ref="Q19:Q20"/>
    <mergeCell ref="Q22:Q23"/>
    <mergeCell ref="Q26:Q50"/>
    <mergeCell ref="Q53:Q56"/>
    <mergeCell ref="P3:P4"/>
    <mergeCell ref="Q372:Q373"/>
    <mergeCell ref="A1:Q1"/>
    <mergeCell ref="A2:E2"/>
    <mergeCell ref="G2:O2"/>
    <mergeCell ref="A3:C3"/>
    <mergeCell ref="D3:E4"/>
    <mergeCell ref="G3:J3"/>
    <mergeCell ref="K3:L3"/>
    <mergeCell ref="M3:O3"/>
    <mergeCell ref="Q3:Q4"/>
    <mergeCell ref="Q13:Q14"/>
    <mergeCell ref="Q64:Q66"/>
    <mergeCell ref="Q81:Q83"/>
    <mergeCell ref="Q86:Q90"/>
    <mergeCell ref="Q92:Q97"/>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TALENTO HUMANO&amp;RPágina &amp;P</oddFooter>
  </headerFooter>
  <rowBreaks count="33" manualBreakCount="33">
    <brk id="9" max="16" man="1"/>
    <brk id="14" max="16" man="1"/>
    <brk id="20" max="16" man="1"/>
    <brk id="56" max="16" man="1"/>
    <brk id="59" max="16" man="1"/>
    <brk id="61" max="16" man="1"/>
    <brk id="66" max="16" man="1"/>
    <brk id="71" max="16" man="1"/>
    <brk id="78" max="16" man="1"/>
    <brk id="90" max="16" man="1"/>
    <brk id="109" max="16" man="1"/>
    <brk id="167" max="16" man="1"/>
    <brk id="191" max="16" man="1"/>
    <brk id="202" max="16" man="1"/>
    <brk id="216" max="16" man="1"/>
    <brk id="222" max="16" man="1"/>
    <brk id="226" max="16" man="1"/>
    <brk id="231" max="16" man="1"/>
    <brk id="241" max="16" man="1"/>
    <brk id="250" max="16" man="1"/>
    <brk id="259" max="16" man="1"/>
    <brk id="264" max="16" man="1"/>
    <brk id="279" max="16" man="1"/>
    <brk id="284" max="16" man="1"/>
    <brk id="320" max="16" man="1"/>
    <brk id="329" max="16" man="1"/>
    <brk id="342" max="16" man="1"/>
    <brk id="354" max="16" man="1"/>
    <brk id="364" max="16" man="1"/>
    <brk id="369" max="16" man="1"/>
    <brk id="378" max="16" man="1"/>
    <brk id="383" max="16" man="1"/>
    <brk id="389" max="16"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109"/>
  <sheetViews>
    <sheetView showGridLines="0" tabSelected="1" zoomScaleNormal="100" workbookViewId="0">
      <selection activeCell="N4" sqref="N4"/>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1448</v>
      </c>
      <c r="B2" s="546"/>
      <c r="C2" s="546"/>
      <c r="D2" s="546"/>
      <c r="E2" s="546"/>
      <c r="F2" s="277"/>
      <c r="G2" s="546" t="s">
        <v>1449</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
      <c r="A5" s="62"/>
      <c r="B5" s="63"/>
      <c r="C5" s="63"/>
      <c r="D5" s="64" t="s">
        <v>804</v>
      </c>
      <c r="E5" s="91" t="s">
        <v>135</v>
      </c>
      <c r="F5" s="66"/>
      <c r="G5" s="66"/>
      <c r="H5" s="66"/>
      <c r="I5" s="66"/>
      <c r="J5" s="66"/>
      <c r="K5" s="63"/>
      <c r="L5" s="63"/>
      <c r="M5" s="63"/>
      <c r="N5" s="63"/>
      <c r="O5" s="63"/>
      <c r="P5" s="63"/>
      <c r="Q5" s="67"/>
      <c r="Y5" s="2"/>
    </row>
    <row r="6" spans="1:25" s="44" customFormat="1" ht="19.899999999999999" customHeight="1" x14ac:dyDescent="0.3">
      <c r="A6" s="68" t="s">
        <v>31</v>
      </c>
      <c r="B6" s="49" t="s">
        <v>87</v>
      </c>
      <c r="C6" s="49" t="s">
        <v>140</v>
      </c>
      <c r="D6" s="70" t="s">
        <v>805</v>
      </c>
      <c r="E6" s="51" t="s">
        <v>1606</v>
      </c>
      <c r="F6" s="72"/>
      <c r="G6" s="72"/>
      <c r="H6" s="72"/>
      <c r="I6" s="72"/>
      <c r="J6" s="72"/>
      <c r="K6" s="72" t="s">
        <v>99</v>
      </c>
      <c r="L6" s="72" t="s">
        <v>100</v>
      </c>
      <c r="M6" s="72" t="s">
        <v>79</v>
      </c>
      <c r="N6" s="72"/>
      <c r="O6" s="72"/>
      <c r="P6" s="72"/>
      <c r="Q6" s="290" t="s">
        <v>1707</v>
      </c>
      <c r="Y6" s="2"/>
    </row>
    <row r="7" spans="1:25" s="37" customFormat="1" ht="150" customHeight="1" thickBot="1" x14ac:dyDescent="0.4">
      <c r="A7" s="108"/>
      <c r="B7" s="88"/>
      <c r="C7" s="88"/>
      <c r="D7" s="78" t="s">
        <v>806</v>
      </c>
      <c r="E7" s="79" t="s">
        <v>1450</v>
      </c>
      <c r="F7" s="85"/>
      <c r="G7" s="85"/>
      <c r="H7" s="85" t="s">
        <v>79</v>
      </c>
      <c r="I7" s="85"/>
      <c r="J7" s="85" t="s">
        <v>809</v>
      </c>
      <c r="K7" s="85"/>
      <c r="L7" s="85"/>
      <c r="M7" s="85"/>
      <c r="N7" s="85"/>
      <c r="O7" s="85"/>
      <c r="P7" s="85"/>
      <c r="Q7" s="289" t="s">
        <v>1817</v>
      </c>
      <c r="Y7" s="38"/>
    </row>
    <row r="8" spans="1:25" s="44" customFormat="1" ht="19.899999999999999" customHeight="1" x14ac:dyDescent="0.3">
      <c r="A8" s="62"/>
      <c r="B8" s="63"/>
      <c r="C8" s="63"/>
      <c r="D8" s="64" t="s">
        <v>804</v>
      </c>
      <c r="E8" s="65" t="s">
        <v>157</v>
      </c>
      <c r="F8" s="66"/>
      <c r="G8" s="66"/>
      <c r="H8" s="66"/>
      <c r="I8" s="66"/>
      <c r="J8" s="66"/>
      <c r="K8" s="63"/>
      <c r="L8" s="63"/>
      <c r="M8" s="63"/>
      <c r="N8" s="63"/>
      <c r="O8" s="63"/>
      <c r="P8" s="63"/>
      <c r="Q8" s="67"/>
      <c r="Y8" s="2"/>
    </row>
    <row r="9" spans="1:25" s="44" customFormat="1" ht="19.899999999999999" customHeight="1" x14ac:dyDescent="0.3">
      <c r="A9" s="68" t="s">
        <v>31</v>
      </c>
      <c r="B9" s="49" t="s">
        <v>107</v>
      </c>
      <c r="C9" s="49" t="s">
        <v>101</v>
      </c>
      <c r="D9" s="70" t="s">
        <v>805</v>
      </c>
      <c r="E9" s="51" t="s">
        <v>1607</v>
      </c>
      <c r="F9" s="72"/>
      <c r="G9" s="72"/>
      <c r="H9" s="72"/>
      <c r="I9" s="72"/>
      <c r="J9" s="72"/>
      <c r="K9" s="72" t="s">
        <v>93</v>
      </c>
      <c r="L9" s="72" t="s">
        <v>94</v>
      </c>
      <c r="M9" s="72"/>
      <c r="N9" s="72" t="s">
        <v>79</v>
      </c>
      <c r="O9" s="72"/>
      <c r="P9" s="72"/>
      <c r="Q9" s="290" t="s">
        <v>1818</v>
      </c>
      <c r="Y9" s="2"/>
    </row>
    <row r="10" spans="1:25" s="44" customFormat="1" ht="19.899999999999999" customHeight="1" x14ac:dyDescent="0.35">
      <c r="A10" s="68"/>
      <c r="B10" s="69"/>
      <c r="C10" s="69"/>
      <c r="D10" s="130" t="s">
        <v>806</v>
      </c>
      <c r="E10" s="71" t="s">
        <v>1451</v>
      </c>
      <c r="F10" s="72"/>
      <c r="G10" s="72"/>
      <c r="H10" s="72" t="s">
        <v>79</v>
      </c>
      <c r="I10" s="72"/>
      <c r="J10" s="72" t="s">
        <v>809</v>
      </c>
      <c r="K10" s="72"/>
      <c r="L10" s="72"/>
      <c r="M10" s="72"/>
      <c r="N10" s="72"/>
      <c r="O10" s="72"/>
      <c r="P10" s="72"/>
      <c r="Q10" s="551" t="s">
        <v>1645</v>
      </c>
      <c r="Y10" s="131"/>
    </row>
    <row r="11" spans="1:25" s="37" customFormat="1" ht="150" customHeight="1" thickBot="1" x14ac:dyDescent="0.4">
      <c r="A11" s="108"/>
      <c r="B11" s="88"/>
      <c r="C11" s="88"/>
      <c r="D11" s="78" t="s">
        <v>806</v>
      </c>
      <c r="E11" s="79" t="s">
        <v>1452</v>
      </c>
      <c r="F11" s="85"/>
      <c r="G11" s="85"/>
      <c r="H11" s="85" t="s">
        <v>79</v>
      </c>
      <c r="I11" s="85"/>
      <c r="J11" s="85" t="s">
        <v>809</v>
      </c>
      <c r="K11" s="79"/>
      <c r="L11" s="85"/>
      <c r="M11" s="85"/>
      <c r="N11" s="85"/>
      <c r="O11" s="85"/>
      <c r="P11" s="85"/>
      <c r="Q11" s="555"/>
      <c r="Y11" s="38"/>
    </row>
    <row r="12" spans="1:25" s="44" customFormat="1" ht="19.899999999999999" customHeight="1" x14ac:dyDescent="0.3">
      <c r="A12" s="68" t="s">
        <v>31</v>
      </c>
      <c r="B12" s="49" t="s">
        <v>107</v>
      </c>
      <c r="C12" s="49" t="s">
        <v>161</v>
      </c>
      <c r="D12" s="70" t="s">
        <v>805</v>
      </c>
      <c r="E12" s="51" t="s">
        <v>1608</v>
      </c>
      <c r="F12" s="72"/>
      <c r="G12" s="72"/>
      <c r="H12" s="72"/>
      <c r="I12" s="72"/>
      <c r="J12" s="72"/>
      <c r="K12" s="72" t="s">
        <v>77</v>
      </c>
      <c r="L12" s="72" t="s">
        <v>93</v>
      </c>
      <c r="M12" s="72"/>
      <c r="N12" s="72" t="s">
        <v>79</v>
      </c>
      <c r="O12" s="72"/>
      <c r="P12" s="72"/>
      <c r="Q12" s="361" t="s">
        <v>1819</v>
      </c>
      <c r="Y12" s="2"/>
    </row>
    <row r="13" spans="1:25" s="37" customFormat="1" ht="150" customHeight="1" thickBot="1" x14ac:dyDescent="0.4">
      <c r="A13" s="108"/>
      <c r="B13" s="88"/>
      <c r="C13" s="88"/>
      <c r="D13" s="78" t="s">
        <v>806</v>
      </c>
      <c r="E13" s="79" t="s">
        <v>1453</v>
      </c>
      <c r="F13" s="85"/>
      <c r="G13" s="85" t="s">
        <v>79</v>
      </c>
      <c r="H13" s="85"/>
      <c r="I13" s="85"/>
      <c r="J13" s="85"/>
      <c r="K13" s="85"/>
      <c r="L13" s="85"/>
      <c r="M13" s="85"/>
      <c r="N13" s="85"/>
      <c r="O13" s="85"/>
      <c r="P13" s="85"/>
      <c r="Q13" s="289" t="s">
        <v>1648</v>
      </c>
      <c r="Y13" s="38"/>
    </row>
    <row r="14" spans="1:25" s="44" customFormat="1" ht="19.899999999999999" customHeight="1" x14ac:dyDescent="0.3">
      <c r="A14" s="62"/>
      <c r="B14" s="63"/>
      <c r="C14" s="63"/>
      <c r="D14" s="64" t="s">
        <v>804</v>
      </c>
      <c r="E14" s="65" t="s">
        <v>220</v>
      </c>
      <c r="F14" s="66"/>
      <c r="G14" s="66"/>
      <c r="H14" s="66"/>
      <c r="I14" s="66"/>
      <c r="J14" s="66"/>
      <c r="K14" s="63"/>
      <c r="L14" s="63"/>
      <c r="M14" s="63"/>
      <c r="N14" s="63"/>
      <c r="O14" s="63"/>
      <c r="P14" s="63"/>
      <c r="Q14" s="67"/>
      <c r="Y14" s="2"/>
    </row>
    <row r="15" spans="1:25" s="44" customFormat="1" ht="19.899999999999999" customHeight="1" x14ac:dyDescent="0.3">
      <c r="A15" s="68" t="s">
        <v>31</v>
      </c>
      <c r="B15" s="69" t="s">
        <v>219</v>
      </c>
      <c r="C15" s="69" t="s">
        <v>89</v>
      </c>
      <c r="D15" s="70" t="s">
        <v>805</v>
      </c>
      <c r="E15" s="51" t="s">
        <v>224</v>
      </c>
      <c r="F15" s="72"/>
      <c r="G15" s="72"/>
      <c r="H15" s="72"/>
      <c r="I15" s="72"/>
      <c r="J15" s="72"/>
      <c r="K15" s="101" t="s">
        <v>77</v>
      </c>
      <c r="L15" s="101" t="s">
        <v>78</v>
      </c>
      <c r="M15" s="101"/>
      <c r="N15" s="101" t="s">
        <v>79</v>
      </c>
      <c r="O15" s="101"/>
      <c r="P15" s="101"/>
      <c r="Q15" s="290" t="s">
        <v>1723</v>
      </c>
      <c r="Y15" s="2"/>
    </row>
    <row r="16" spans="1:25" s="44" customFormat="1" ht="19.899999999999999" customHeight="1" x14ac:dyDescent="0.35">
      <c r="A16" s="68"/>
      <c r="B16" s="69"/>
      <c r="C16" s="69"/>
      <c r="D16" s="130" t="s">
        <v>806</v>
      </c>
      <c r="E16" s="71" t="s">
        <v>873</v>
      </c>
      <c r="F16" s="72"/>
      <c r="G16" s="72"/>
      <c r="H16" s="72" t="s">
        <v>79</v>
      </c>
      <c r="I16" s="72"/>
      <c r="J16" s="72" t="s">
        <v>809</v>
      </c>
      <c r="K16" s="72"/>
      <c r="L16" s="72"/>
      <c r="M16" s="72"/>
      <c r="N16" s="72"/>
      <c r="O16" s="72"/>
      <c r="P16" s="72"/>
      <c r="Q16" s="551" t="s">
        <v>1645</v>
      </c>
      <c r="Y16" s="131"/>
    </row>
    <row r="17" spans="1:25" s="44" customFormat="1" ht="20.149999999999999" customHeight="1" x14ac:dyDescent="0.35">
      <c r="A17" s="68"/>
      <c r="B17" s="69"/>
      <c r="C17" s="69"/>
      <c r="D17" s="130" t="s">
        <v>806</v>
      </c>
      <c r="E17" s="71" t="s">
        <v>1209</v>
      </c>
      <c r="F17" s="72"/>
      <c r="G17" s="72"/>
      <c r="H17" s="72" t="s">
        <v>79</v>
      </c>
      <c r="I17" s="72"/>
      <c r="J17" s="72" t="s">
        <v>809</v>
      </c>
      <c r="K17" s="71"/>
      <c r="L17" s="72"/>
      <c r="M17" s="72"/>
      <c r="N17" s="72"/>
      <c r="O17" s="72"/>
      <c r="P17" s="72"/>
      <c r="Q17" s="552"/>
      <c r="Y17" s="131"/>
    </row>
    <row r="18" spans="1:25" s="44" customFormat="1" ht="19.899999999999999" customHeight="1" x14ac:dyDescent="0.35">
      <c r="A18" s="68"/>
      <c r="B18" s="69"/>
      <c r="C18" s="69"/>
      <c r="D18" s="130" t="s">
        <v>806</v>
      </c>
      <c r="E18" s="71" t="s">
        <v>1454</v>
      </c>
      <c r="F18" s="72"/>
      <c r="G18" s="72"/>
      <c r="H18" s="72" t="s">
        <v>79</v>
      </c>
      <c r="I18" s="72"/>
      <c r="J18" s="72" t="s">
        <v>809</v>
      </c>
      <c r="K18" s="72"/>
      <c r="L18" s="72"/>
      <c r="M18" s="72"/>
      <c r="N18" s="72"/>
      <c r="O18" s="72"/>
      <c r="P18" s="72"/>
      <c r="Q18" s="552"/>
      <c r="Y18" s="131"/>
    </row>
    <row r="19" spans="1:25" s="44" customFormat="1" ht="20.149999999999999" customHeight="1" x14ac:dyDescent="0.35">
      <c r="A19" s="68"/>
      <c r="B19" s="69"/>
      <c r="C19" s="69"/>
      <c r="D19" s="130" t="s">
        <v>806</v>
      </c>
      <c r="E19" s="71" t="s">
        <v>1455</v>
      </c>
      <c r="F19" s="72"/>
      <c r="G19" s="72"/>
      <c r="H19" s="72" t="s">
        <v>79</v>
      </c>
      <c r="I19" s="72"/>
      <c r="J19" s="72" t="s">
        <v>809</v>
      </c>
      <c r="K19" s="71"/>
      <c r="L19" s="72"/>
      <c r="M19" s="72"/>
      <c r="N19" s="72"/>
      <c r="O19" s="72"/>
      <c r="P19" s="72"/>
      <c r="Q19" s="552"/>
      <c r="Y19" s="131"/>
    </row>
    <row r="20" spans="1:25" s="44" customFormat="1" ht="20.149999999999999" customHeight="1" x14ac:dyDescent="0.35">
      <c r="A20" s="68"/>
      <c r="B20" s="69"/>
      <c r="C20" s="69"/>
      <c r="D20" s="130" t="s">
        <v>806</v>
      </c>
      <c r="E20" s="71" t="s">
        <v>807</v>
      </c>
      <c r="F20" s="72"/>
      <c r="G20" s="72"/>
      <c r="H20" s="72" t="s">
        <v>79</v>
      </c>
      <c r="I20" s="72"/>
      <c r="J20" s="72" t="s">
        <v>809</v>
      </c>
      <c r="K20" s="71"/>
      <c r="L20" s="72"/>
      <c r="M20" s="72"/>
      <c r="N20" s="72"/>
      <c r="O20" s="72"/>
      <c r="P20" s="72"/>
      <c r="Q20" s="552"/>
      <c r="Y20" s="131"/>
    </row>
    <row r="21" spans="1:25" s="37" customFormat="1" ht="43" customHeight="1" thickBot="1" x14ac:dyDescent="0.4">
      <c r="A21" s="108"/>
      <c r="B21" s="88"/>
      <c r="C21" s="88"/>
      <c r="D21" s="78" t="s">
        <v>806</v>
      </c>
      <c r="E21" s="79" t="s">
        <v>1456</v>
      </c>
      <c r="F21" s="85"/>
      <c r="G21" s="85"/>
      <c r="H21" s="85" t="s">
        <v>79</v>
      </c>
      <c r="I21" s="85"/>
      <c r="J21" s="85" t="s">
        <v>809</v>
      </c>
      <c r="K21" s="79"/>
      <c r="L21" s="85"/>
      <c r="M21" s="85"/>
      <c r="N21" s="85"/>
      <c r="O21" s="85"/>
      <c r="P21" s="85"/>
      <c r="Q21" s="555"/>
      <c r="Y21" s="38"/>
    </row>
    <row r="22" spans="1:25" s="44" customFormat="1" ht="19.899999999999999" customHeight="1" x14ac:dyDescent="0.3">
      <c r="A22" s="62"/>
      <c r="B22" s="63"/>
      <c r="C22" s="63"/>
      <c r="D22" s="64" t="s">
        <v>804</v>
      </c>
      <c r="E22" s="65" t="s">
        <v>276</v>
      </c>
      <c r="F22" s="66"/>
      <c r="G22" s="66"/>
      <c r="H22" s="66"/>
      <c r="I22" s="66"/>
      <c r="J22" s="66"/>
      <c r="K22" s="112"/>
      <c r="L22" s="112"/>
      <c r="M22" s="63"/>
      <c r="N22" s="63"/>
      <c r="O22" s="63"/>
      <c r="P22" s="63"/>
      <c r="Q22" s="67"/>
      <c r="Y22" s="2"/>
    </row>
    <row r="23" spans="1:25" ht="19.899999999999999" customHeight="1" x14ac:dyDescent="0.3">
      <c r="A23" s="68" t="s">
        <v>31</v>
      </c>
      <c r="B23" s="69" t="s">
        <v>275</v>
      </c>
      <c r="C23" s="69" t="s">
        <v>75</v>
      </c>
      <c r="D23" s="70" t="s">
        <v>805</v>
      </c>
      <c r="E23" s="51" t="s">
        <v>277</v>
      </c>
      <c r="F23" s="72"/>
      <c r="G23" s="72"/>
      <c r="H23" s="72"/>
      <c r="I23" s="72"/>
      <c r="J23" s="72"/>
      <c r="K23" s="72" t="s">
        <v>77</v>
      </c>
      <c r="L23" s="72" t="s">
        <v>93</v>
      </c>
      <c r="M23" s="72"/>
      <c r="N23" s="72" t="s">
        <v>79</v>
      </c>
      <c r="O23" s="72"/>
      <c r="P23" s="72"/>
      <c r="Q23" s="290" t="s">
        <v>1723</v>
      </c>
    </row>
    <row r="24" spans="1:25" s="37" customFormat="1" ht="140.15" customHeight="1" thickBot="1" x14ac:dyDescent="0.4">
      <c r="A24" s="109"/>
      <c r="B24" s="110"/>
      <c r="C24" s="110"/>
      <c r="D24" s="73" t="s">
        <v>806</v>
      </c>
      <c r="E24" s="74" t="s">
        <v>1457</v>
      </c>
      <c r="F24" s="75"/>
      <c r="G24" s="85"/>
      <c r="H24" s="118" t="s">
        <v>79</v>
      </c>
      <c r="I24" s="118"/>
      <c r="J24" s="118" t="s">
        <v>1458</v>
      </c>
      <c r="K24" s="75"/>
      <c r="L24" s="75"/>
      <c r="M24" s="75"/>
      <c r="N24" s="75"/>
      <c r="O24" s="75"/>
      <c r="P24" s="75"/>
      <c r="Q24" s="289" t="s">
        <v>1645</v>
      </c>
      <c r="Y24" s="38"/>
    </row>
    <row r="25" spans="1:25" s="44" customFormat="1" ht="19.899999999999999" customHeight="1" x14ac:dyDescent="0.3">
      <c r="A25" s="62"/>
      <c r="B25" s="63"/>
      <c r="C25" s="63"/>
      <c r="D25" s="64" t="s">
        <v>804</v>
      </c>
      <c r="E25" s="65" t="s">
        <v>284</v>
      </c>
      <c r="F25" s="66"/>
      <c r="G25" s="66"/>
      <c r="H25" s="66"/>
      <c r="I25" s="66"/>
      <c r="J25" s="66"/>
      <c r="K25" s="63"/>
      <c r="L25" s="63"/>
      <c r="M25" s="63"/>
      <c r="N25" s="63"/>
      <c r="O25" s="63"/>
      <c r="P25" s="63"/>
      <c r="Q25" s="67"/>
      <c r="Y25" s="2"/>
    </row>
    <row r="26" spans="1:25" s="44" customFormat="1" ht="19.899999999999999" customHeight="1" x14ac:dyDescent="0.3">
      <c r="A26" s="68" t="s">
        <v>31</v>
      </c>
      <c r="B26" s="69" t="s">
        <v>283</v>
      </c>
      <c r="C26" s="69" t="s">
        <v>87</v>
      </c>
      <c r="D26" s="70" t="s">
        <v>805</v>
      </c>
      <c r="E26" s="71" t="s">
        <v>286</v>
      </c>
      <c r="F26" s="72"/>
      <c r="G26" s="72"/>
      <c r="H26" s="72"/>
      <c r="I26" s="72"/>
      <c r="J26" s="72"/>
      <c r="K26" s="101" t="s">
        <v>77</v>
      </c>
      <c r="L26" s="101" t="s">
        <v>78</v>
      </c>
      <c r="M26" s="101"/>
      <c r="N26" s="101"/>
      <c r="O26" s="101" t="s">
        <v>79</v>
      </c>
      <c r="P26" s="101"/>
      <c r="Q26" s="290" t="s">
        <v>1723</v>
      </c>
      <c r="Y26" s="2"/>
    </row>
    <row r="27" spans="1:25" s="44" customFormat="1" ht="20" customHeight="1" x14ac:dyDescent="0.35">
      <c r="A27" s="68"/>
      <c r="B27" s="69"/>
      <c r="C27" s="69"/>
      <c r="D27" s="130" t="s">
        <v>806</v>
      </c>
      <c r="E27" s="71" t="s">
        <v>808</v>
      </c>
      <c r="F27" s="72"/>
      <c r="G27" s="72"/>
      <c r="H27" s="72" t="s">
        <v>79</v>
      </c>
      <c r="I27" s="72"/>
      <c r="J27" s="72"/>
      <c r="K27" s="72"/>
      <c r="L27" s="72"/>
      <c r="M27" s="72"/>
      <c r="N27" s="72"/>
      <c r="O27" s="72"/>
      <c r="P27" s="72"/>
      <c r="Q27" s="551" t="s">
        <v>1820</v>
      </c>
      <c r="Y27" s="131"/>
    </row>
    <row r="28" spans="1:25" s="44" customFormat="1" ht="20" customHeight="1" x14ac:dyDescent="0.35">
      <c r="A28" s="68"/>
      <c r="B28" s="69"/>
      <c r="C28" s="69"/>
      <c r="D28" s="130" t="s">
        <v>806</v>
      </c>
      <c r="E28" s="71" t="s">
        <v>1459</v>
      </c>
      <c r="F28" s="72"/>
      <c r="G28" s="72"/>
      <c r="H28" s="72" t="s">
        <v>79</v>
      </c>
      <c r="I28" s="72"/>
      <c r="J28" s="72" t="s">
        <v>809</v>
      </c>
      <c r="K28" s="71"/>
      <c r="L28" s="72"/>
      <c r="M28" s="72"/>
      <c r="N28" s="72"/>
      <c r="O28" s="72"/>
      <c r="P28" s="72"/>
      <c r="Q28" s="552"/>
      <c r="Y28" s="131"/>
    </row>
    <row r="29" spans="1:25" s="37" customFormat="1" ht="203.15" customHeight="1" x14ac:dyDescent="0.35">
      <c r="A29" s="108"/>
      <c r="B29" s="88"/>
      <c r="C29" s="88"/>
      <c r="D29" s="78" t="s">
        <v>806</v>
      </c>
      <c r="E29" s="79" t="s">
        <v>807</v>
      </c>
      <c r="F29" s="85"/>
      <c r="G29" s="85"/>
      <c r="H29" s="85" t="s">
        <v>79</v>
      </c>
      <c r="I29" s="85"/>
      <c r="J29" s="85"/>
      <c r="K29" s="79"/>
      <c r="L29" s="85"/>
      <c r="M29" s="85"/>
      <c r="N29" s="85"/>
      <c r="O29" s="85"/>
      <c r="P29" s="85"/>
      <c r="Q29" s="553"/>
      <c r="Y29" s="38"/>
    </row>
    <row r="30" spans="1:25" s="44" customFormat="1" ht="19.899999999999999" customHeight="1" x14ac:dyDescent="0.3">
      <c r="A30" s="68" t="s">
        <v>31</v>
      </c>
      <c r="B30" s="49" t="s">
        <v>283</v>
      </c>
      <c r="C30" s="49" t="s">
        <v>268</v>
      </c>
      <c r="D30" s="70" t="s">
        <v>805</v>
      </c>
      <c r="E30" s="51" t="s">
        <v>297</v>
      </c>
      <c r="F30" s="72"/>
      <c r="G30" s="72"/>
      <c r="H30" s="72"/>
      <c r="I30" s="72"/>
      <c r="J30" s="72"/>
      <c r="K30" s="72" t="s">
        <v>99</v>
      </c>
      <c r="L30" s="72" t="s">
        <v>100</v>
      </c>
      <c r="M30" s="72" t="s">
        <v>79</v>
      </c>
      <c r="N30" s="72"/>
      <c r="O30" s="72"/>
      <c r="P30" s="72" t="s">
        <v>79</v>
      </c>
      <c r="Q30" s="290" t="s">
        <v>1723</v>
      </c>
      <c r="Y30" s="2"/>
    </row>
    <row r="31" spans="1:25" s="37" customFormat="1" ht="200.15" customHeight="1" thickBot="1" x14ac:dyDescent="0.4">
      <c r="A31" s="109"/>
      <c r="B31" s="110"/>
      <c r="C31" s="110"/>
      <c r="D31" s="73" t="s">
        <v>806</v>
      </c>
      <c r="E31" s="74" t="s">
        <v>1460</v>
      </c>
      <c r="F31" s="75"/>
      <c r="G31" s="75" t="s">
        <v>79</v>
      </c>
      <c r="H31" s="75" t="s">
        <v>79</v>
      </c>
      <c r="I31" s="75"/>
      <c r="J31" s="75" t="s">
        <v>809</v>
      </c>
      <c r="K31" s="75"/>
      <c r="L31" s="75"/>
      <c r="M31" s="75"/>
      <c r="N31" s="75"/>
      <c r="O31" s="75"/>
      <c r="P31" s="75"/>
      <c r="Q31" s="289" t="s">
        <v>1821</v>
      </c>
      <c r="Y31" s="38"/>
    </row>
    <row r="32" spans="1:25" s="44" customFormat="1" ht="19.899999999999999" customHeight="1" x14ac:dyDescent="0.3">
      <c r="A32" s="62"/>
      <c r="B32" s="63"/>
      <c r="C32" s="63"/>
      <c r="D32" s="64" t="s">
        <v>804</v>
      </c>
      <c r="E32" s="65" t="s">
        <v>367</v>
      </c>
      <c r="F32" s="66"/>
      <c r="G32" s="66"/>
      <c r="H32" s="66"/>
      <c r="I32" s="66"/>
      <c r="J32" s="66"/>
      <c r="K32" s="63"/>
      <c r="L32" s="63"/>
      <c r="M32" s="63"/>
      <c r="N32" s="63"/>
      <c r="O32" s="63"/>
      <c r="P32" s="63"/>
      <c r="Q32" s="67"/>
      <c r="Y32" s="2"/>
    </row>
    <row r="33" spans="1:25" s="44" customFormat="1" ht="19.899999999999999" customHeight="1" x14ac:dyDescent="0.3">
      <c r="A33" s="68" t="s">
        <v>31</v>
      </c>
      <c r="B33" s="69" t="s">
        <v>318</v>
      </c>
      <c r="C33" s="69" t="s">
        <v>73</v>
      </c>
      <c r="D33" s="70" t="s">
        <v>805</v>
      </c>
      <c r="E33" s="51" t="s">
        <v>368</v>
      </c>
      <c r="F33" s="72"/>
      <c r="G33" s="72"/>
      <c r="H33" s="72"/>
      <c r="I33" s="72"/>
      <c r="J33" s="72"/>
      <c r="K33" s="72" t="s">
        <v>99</v>
      </c>
      <c r="L33" s="72" t="s">
        <v>100</v>
      </c>
      <c r="M33" s="72" t="s">
        <v>79</v>
      </c>
      <c r="N33" s="72"/>
      <c r="O33" s="72"/>
      <c r="P33" s="72" t="s">
        <v>79</v>
      </c>
      <c r="Q33" s="290" t="s">
        <v>1822</v>
      </c>
      <c r="Y33" s="2"/>
    </row>
    <row r="34" spans="1:25" s="44" customFormat="1" ht="19.899999999999999" customHeight="1" x14ac:dyDescent="0.35">
      <c r="A34" s="68"/>
      <c r="B34" s="69"/>
      <c r="C34" s="69"/>
      <c r="D34" s="130" t="s">
        <v>806</v>
      </c>
      <c r="E34" s="71" t="s">
        <v>1461</v>
      </c>
      <c r="F34" s="72"/>
      <c r="G34" s="72" t="s">
        <v>79</v>
      </c>
      <c r="H34" s="72" t="s">
        <v>79</v>
      </c>
      <c r="I34" s="72"/>
      <c r="J34" s="72" t="s">
        <v>809</v>
      </c>
      <c r="K34" s="72"/>
      <c r="L34" s="72"/>
      <c r="M34" s="72"/>
      <c r="N34" s="72"/>
      <c r="O34" s="72"/>
      <c r="P34" s="72"/>
      <c r="Q34" s="554" t="s">
        <v>1823</v>
      </c>
      <c r="Y34" s="131"/>
    </row>
    <row r="35" spans="1:25" s="44" customFormat="1" ht="19.899999999999999" customHeight="1" x14ac:dyDescent="0.35">
      <c r="A35" s="68"/>
      <c r="B35" s="69"/>
      <c r="C35" s="69"/>
      <c r="D35" s="130" t="s">
        <v>806</v>
      </c>
      <c r="E35" s="71" t="s">
        <v>1462</v>
      </c>
      <c r="F35" s="72"/>
      <c r="G35" s="72" t="s">
        <v>79</v>
      </c>
      <c r="H35" s="72"/>
      <c r="I35" s="72"/>
      <c r="J35" s="72"/>
      <c r="K35" s="72"/>
      <c r="L35" s="72"/>
      <c r="M35" s="72"/>
      <c r="N35" s="72"/>
      <c r="O35" s="72"/>
      <c r="P35" s="72"/>
      <c r="Q35" s="554"/>
      <c r="Y35" s="131"/>
    </row>
    <row r="36" spans="1:25" s="44" customFormat="1" ht="19.899999999999999" customHeight="1" x14ac:dyDescent="0.35">
      <c r="A36" s="68"/>
      <c r="B36" s="69"/>
      <c r="C36" s="69"/>
      <c r="D36" s="130" t="s">
        <v>806</v>
      </c>
      <c r="E36" s="71" t="s">
        <v>1463</v>
      </c>
      <c r="F36" s="72"/>
      <c r="G36" s="72" t="s">
        <v>79</v>
      </c>
      <c r="H36" s="72" t="s">
        <v>79</v>
      </c>
      <c r="I36" s="72"/>
      <c r="J36" s="72" t="s">
        <v>809</v>
      </c>
      <c r="K36" s="72"/>
      <c r="L36" s="72"/>
      <c r="M36" s="72"/>
      <c r="N36" s="72"/>
      <c r="O36" s="72"/>
      <c r="P36" s="72"/>
      <c r="Q36" s="554"/>
      <c r="Y36" s="131"/>
    </row>
    <row r="37" spans="1:25" s="44" customFormat="1" ht="19.899999999999999" customHeight="1" x14ac:dyDescent="0.35">
      <c r="A37" s="68"/>
      <c r="B37" s="69"/>
      <c r="C37" s="69"/>
      <c r="D37" s="130" t="s">
        <v>806</v>
      </c>
      <c r="E37" s="71" t="s">
        <v>1464</v>
      </c>
      <c r="F37" s="72"/>
      <c r="G37" s="72" t="s">
        <v>79</v>
      </c>
      <c r="H37" s="72" t="s">
        <v>79</v>
      </c>
      <c r="I37" s="72"/>
      <c r="J37" s="72" t="s">
        <v>809</v>
      </c>
      <c r="K37" s="72"/>
      <c r="L37" s="72"/>
      <c r="M37" s="72"/>
      <c r="N37" s="72"/>
      <c r="O37" s="72"/>
      <c r="P37" s="72"/>
      <c r="Q37" s="554"/>
      <c r="Y37" s="131"/>
    </row>
    <row r="38" spans="1:25" ht="19.899999999999999" customHeight="1" x14ac:dyDescent="0.35">
      <c r="A38" s="68"/>
      <c r="B38" s="69"/>
      <c r="C38" s="69"/>
      <c r="D38" s="130" t="s">
        <v>806</v>
      </c>
      <c r="E38" s="71" t="s">
        <v>1465</v>
      </c>
      <c r="F38" s="72"/>
      <c r="G38" s="72" t="s">
        <v>79</v>
      </c>
      <c r="H38" s="72" t="s">
        <v>79</v>
      </c>
      <c r="I38" s="72"/>
      <c r="J38" s="72" t="s">
        <v>809</v>
      </c>
      <c r="K38" s="72"/>
      <c r="L38" s="72"/>
      <c r="M38" s="72"/>
      <c r="N38" s="72"/>
      <c r="O38" s="72"/>
      <c r="P38" s="72"/>
      <c r="Q38" s="554"/>
      <c r="T38" s="131"/>
    </row>
    <row r="39" spans="1:25" ht="19.899999999999999" customHeight="1" x14ac:dyDescent="0.35">
      <c r="A39" s="68"/>
      <c r="B39" s="69"/>
      <c r="C39" s="69"/>
      <c r="D39" s="130" t="s">
        <v>806</v>
      </c>
      <c r="E39" s="71" t="s">
        <v>1466</v>
      </c>
      <c r="F39" s="72"/>
      <c r="G39" s="72" t="s">
        <v>79</v>
      </c>
      <c r="H39" s="72" t="s">
        <v>79</v>
      </c>
      <c r="I39" s="72"/>
      <c r="J39" s="72" t="s">
        <v>809</v>
      </c>
      <c r="K39" s="72"/>
      <c r="L39" s="72"/>
      <c r="M39" s="72"/>
      <c r="N39" s="72"/>
      <c r="O39" s="72"/>
      <c r="P39" s="72"/>
      <c r="Q39" s="554"/>
      <c r="T39" s="131"/>
    </row>
    <row r="40" spans="1:25" s="44" customFormat="1" ht="19.899999999999999" customHeight="1" x14ac:dyDescent="0.35">
      <c r="A40" s="68"/>
      <c r="B40" s="69"/>
      <c r="C40" s="69"/>
      <c r="D40" s="130" t="s">
        <v>806</v>
      </c>
      <c r="E40" s="71" t="s">
        <v>1467</v>
      </c>
      <c r="F40" s="72"/>
      <c r="G40" s="72" t="s">
        <v>79</v>
      </c>
      <c r="H40" s="72" t="s">
        <v>79</v>
      </c>
      <c r="I40" s="72"/>
      <c r="J40" s="72" t="s">
        <v>809</v>
      </c>
      <c r="K40" s="72"/>
      <c r="L40" s="72"/>
      <c r="M40" s="72"/>
      <c r="N40" s="72"/>
      <c r="O40" s="72"/>
      <c r="P40" s="72"/>
      <c r="Q40" s="554"/>
      <c r="Y40" s="131"/>
    </row>
    <row r="41" spans="1:25" s="44" customFormat="1" ht="19.899999999999999" customHeight="1" x14ac:dyDescent="0.35">
      <c r="A41" s="68"/>
      <c r="B41" s="69"/>
      <c r="C41" s="69"/>
      <c r="D41" s="130" t="s">
        <v>806</v>
      </c>
      <c r="E41" s="71" t="s">
        <v>1468</v>
      </c>
      <c r="F41" s="72"/>
      <c r="G41" s="72" t="s">
        <v>79</v>
      </c>
      <c r="H41" s="72" t="s">
        <v>79</v>
      </c>
      <c r="I41" s="72"/>
      <c r="J41" s="72" t="s">
        <v>809</v>
      </c>
      <c r="K41" s="72"/>
      <c r="L41" s="72"/>
      <c r="M41" s="72"/>
      <c r="N41" s="72"/>
      <c r="O41" s="72"/>
      <c r="P41" s="72"/>
      <c r="Q41" s="554"/>
      <c r="Y41" s="131"/>
    </row>
    <row r="42" spans="1:25" s="44" customFormat="1" ht="19.899999999999999" customHeight="1" x14ac:dyDescent="0.35">
      <c r="A42" s="68"/>
      <c r="B42" s="69"/>
      <c r="C42" s="69"/>
      <c r="D42" s="130" t="s">
        <v>806</v>
      </c>
      <c r="E42" s="71" t="s">
        <v>1469</v>
      </c>
      <c r="F42" s="72"/>
      <c r="G42" s="72" t="s">
        <v>79</v>
      </c>
      <c r="H42" s="72" t="s">
        <v>79</v>
      </c>
      <c r="I42" s="72"/>
      <c r="J42" s="72" t="s">
        <v>809</v>
      </c>
      <c r="K42" s="72"/>
      <c r="L42" s="72"/>
      <c r="M42" s="72"/>
      <c r="N42" s="72"/>
      <c r="O42" s="72"/>
      <c r="P42" s="72"/>
      <c r="Q42" s="554"/>
      <c r="Y42" s="131"/>
    </row>
    <row r="43" spans="1:25" ht="19.899999999999999" customHeight="1" x14ac:dyDescent="0.35">
      <c r="A43" s="68"/>
      <c r="B43" s="69"/>
      <c r="C43" s="69"/>
      <c r="D43" s="130" t="s">
        <v>806</v>
      </c>
      <c r="E43" s="71" t="s">
        <v>807</v>
      </c>
      <c r="F43" s="72"/>
      <c r="G43" s="72" t="s">
        <v>79</v>
      </c>
      <c r="H43" s="72" t="s">
        <v>79</v>
      </c>
      <c r="I43" s="72"/>
      <c r="J43" s="72" t="s">
        <v>809</v>
      </c>
      <c r="K43" s="72"/>
      <c r="L43" s="72"/>
      <c r="M43" s="72"/>
      <c r="N43" s="72"/>
      <c r="O43" s="72"/>
      <c r="P43" s="72"/>
      <c r="Q43" s="554"/>
      <c r="T43" s="131"/>
    </row>
    <row r="44" spans="1:25" s="44" customFormat="1" ht="19.899999999999999" customHeight="1" x14ac:dyDescent="0.35">
      <c r="A44" s="68"/>
      <c r="B44" s="69"/>
      <c r="C44" s="69"/>
      <c r="D44" s="130" t="s">
        <v>806</v>
      </c>
      <c r="E44" s="71" t="s">
        <v>820</v>
      </c>
      <c r="F44" s="72"/>
      <c r="G44" s="72"/>
      <c r="H44" s="72" t="s">
        <v>79</v>
      </c>
      <c r="I44" s="72"/>
      <c r="J44" s="72" t="s">
        <v>991</v>
      </c>
      <c r="K44" s="72"/>
      <c r="L44" s="72"/>
      <c r="M44" s="72"/>
      <c r="N44" s="72"/>
      <c r="O44" s="72"/>
      <c r="P44" s="72"/>
      <c r="Q44" s="554"/>
      <c r="Y44" s="131"/>
    </row>
    <row r="45" spans="1:25" ht="19.899999999999999" customHeight="1" thickBot="1" x14ac:dyDescent="0.35">
      <c r="A45" s="68"/>
      <c r="B45" s="69"/>
      <c r="C45" s="69"/>
      <c r="D45" s="78" t="s">
        <v>806</v>
      </c>
      <c r="E45" s="79" t="s">
        <v>1470</v>
      </c>
      <c r="F45" s="72"/>
      <c r="G45" s="72" t="s">
        <v>79</v>
      </c>
      <c r="H45" s="72" t="s">
        <v>79</v>
      </c>
      <c r="I45" s="72"/>
      <c r="J45" s="72" t="s">
        <v>809</v>
      </c>
      <c r="K45" s="72"/>
      <c r="L45" s="72"/>
      <c r="M45" s="72"/>
      <c r="N45" s="72"/>
      <c r="O45" s="72"/>
      <c r="P45" s="72"/>
      <c r="Q45" s="556"/>
    </row>
    <row r="46" spans="1:25" s="44" customFormat="1" ht="19.899999999999999" customHeight="1" x14ac:dyDescent="0.3">
      <c r="A46" s="62"/>
      <c r="B46" s="63"/>
      <c r="C46" s="63"/>
      <c r="D46" s="64" t="s">
        <v>804</v>
      </c>
      <c r="E46" s="65" t="s">
        <v>371</v>
      </c>
      <c r="F46" s="66"/>
      <c r="G46" s="66"/>
      <c r="H46" s="66"/>
      <c r="I46" s="66"/>
      <c r="J46" s="66"/>
      <c r="K46" s="63"/>
      <c r="L46" s="63"/>
      <c r="M46" s="63"/>
      <c r="N46" s="63"/>
      <c r="O46" s="63"/>
      <c r="P46" s="63"/>
      <c r="Q46" s="67"/>
      <c r="Y46" s="2"/>
    </row>
    <row r="47" spans="1:25" s="44" customFormat="1" ht="19.899999999999999" customHeight="1" x14ac:dyDescent="0.3">
      <c r="A47" s="68" t="s">
        <v>31</v>
      </c>
      <c r="B47" s="49" t="s">
        <v>370</v>
      </c>
      <c r="C47" s="49" t="s">
        <v>75</v>
      </c>
      <c r="D47" s="70" t="s">
        <v>805</v>
      </c>
      <c r="E47" s="51" t="s">
        <v>372</v>
      </c>
      <c r="F47" s="72"/>
      <c r="G47" s="72"/>
      <c r="H47" s="72"/>
      <c r="I47" s="72"/>
      <c r="J47" s="72"/>
      <c r="K47" s="72" t="s">
        <v>99</v>
      </c>
      <c r="L47" s="72" t="s">
        <v>100</v>
      </c>
      <c r="M47" s="72" t="s">
        <v>79</v>
      </c>
      <c r="N47" s="72"/>
      <c r="O47" s="72"/>
      <c r="P47" s="72"/>
      <c r="Q47" s="290" t="s">
        <v>1786</v>
      </c>
      <c r="Y47" s="2"/>
    </row>
    <row r="48" spans="1:25" s="37" customFormat="1" ht="200.15" customHeight="1" x14ac:dyDescent="0.35">
      <c r="A48" s="108"/>
      <c r="B48" s="88"/>
      <c r="C48" s="88"/>
      <c r="D48" s="78" t="s">
        <v>806</v>
      </c>
      <c r="E48" s="79" t="s">
        <v>1471</v>
      </c>
      <c r="F48" s="85"/>
      <c r="G48" s="85"/>
      <c r="H48" s="85" t="s">
        <v>79</v>
      </c>
      <c r="I48" s="85"/>
      <c r="J48" s="85" t="s">
        <v>816</v>
      </c>
      <c r="K48" s="85"/>
      <c r="L48" s="85"/>
      <c r="M48" s="85"/>
      <c r="N48" s="85"/>
      <c r="O48" s="85"/>
      <c r="P48" s="85"/>
      <c r="Q48" s="288" t="s">
        <v>1824</v>
      </c>
      <c r="Y48" s="38"/>
    </row>
    <row r="49" spans="1:25" s="44" customFormat="1" ht="19.899999999999999" customHeight="1" x14ac:dyDescent="0.3">
      <c r="A49" s="68" t="s">
        <v>31</v>
      </c>
      <c r="B49" s="49" t="s">
        <v>370</v>
      </c>
      <c r="C49" s="49" t="s">
        <v>101</v>
      </c>
      <c r="D49" s="70" t="s">
        <v>805</v>
      </c>
      <c r="E49" s="51" t="s">
        <v>1609</v>
      </c>
      <c r="F49" s="72"/>
      <c r="G49" s="72"/>
      <c r="H49" s="72"/>
      <c r="I49" s="72"/>
      <c r="J49" s="72"/>
      <c r="K49" s="72" t="s">
        <v>93</v>
      </c>
      <c r="L49" s="72" t="s">
        <v>94</v>
      </c>
      <c r="M49" s="72"/>
      <c r="N49" s="72" t="s">
        <v>79</v>
      </c>
      <c r="O49" s="72"/>
      <c r="P49" s="72"/>
      <c r="Q49" s="290" t="s">
        <v>1786</v>
      </c>
      <c r="Y49" s="2"/>
    </row>
    <row r="50" spans="1:25" s="37" customFormat="1" ht="200.15" customHeight="1" x14ac:dyDescent="0.35">
      <c r="A50" s="108"/>
      <c r="B50" s="88"/>
      <c r="C50" s="88"/>
      <c r="D50" s="78" t="s">
        <v>806</v>
      </c>
      <c r="E50" s="79" t="s">
        <v>1472</v>
      </c>
      <c r="F50" s="85"/>
      <c r="G50" s="85"/>
      <c r="H50" s="85" t="s">
        <v>79</v>
      </c>
      <c r="I50" s="85"/>
      <c r="J50" s="85" t="s">
        <v>816</v>
      </c>
      <c r="K50" s="79"/>
      <c r="L50" s="85"/>
      <c r="M50" s="85"/>
      <c r="N50" s="85"/>
      <c r="O50" s="85"/>
      <c r="P50" s="85"/>
      <c r="Q50" s="288" t="s">
        <v>1645</v>
      </c>
      <c r="Y50" s="38"/>
    </row>
    <row r="51" spans="1:25" s="44" customFormat="1" ht="19.899999999999999" customHeight="1" x14ac:dyDescent="0.3">
      <c r="A51" s="68" t="s">
        <v>31</v>
      </c>
      <c r="B51" s="49" t="s">
        <v>370</v>
      </c>
      <c r="C51" s="49" t="s">
        <v>161</v>
      </c>
      <c r="D51" s="70" t="s">
        <v>805</v>
      </c>
      <c r="E51" s="51" t="s">
        <v>377</v>
      </c>
      <c r="F51" s="72"/>
      <c r="G51" s="72"/>
      <c r="H51" s="72"/>
      <c r="I51" s="72"/>
      <c r="J51" s="72"/>
      <c r="K51" s="72" t="s">
        <v>93</v>
      </c>
      <c r="L51" s="72" t="s">
        <v>94</v>
      </c>
      <c r="M51" s="72"/>
      <c r="N51" s="72" t="s">
        <v>79</v>
      </c>
      <c r="O51" s="72"/>
      <c r="P51" s="72"/>
      <c r="Q51" s="290" t="s">
        <v>1787</v>
      </c>
      <c r="Y51" s="2"/>
    </row>
    <row r="52" spans="1:25" s="37" customFormat="1" ht="200.15" customHeight="1" thickBot="1" x14ac:dyDescent="0.4">
      <c r="A52" s="108"/>
      <c r="B52" s="88"/>
      <c r="C52" s="88"/>
      <c r="D52" s="78" t="s">
        <v>806</v>
      </c>
      <c r="E52" s="79" t="s">
        <v>1473</v>
      </c>
      <c r="F52" s="85"/>
      <c r="G52" s="85"/>
      <c r="H52" s="85" t="s">
        <v>79</v>
      </c>
      <c r="I52" s="85"/>
      <c r="J52" s="85" t="s">
        <v>816</v>
      </c>
      <c r="K52" s="79"/>
      <c r="L52" s="85"/>
      <c r="M52" s="85"/>
      <c r="N52" s="85"/>
      <c r="O52" s="85"/>
      <c r="P52" s="85"/>
      <c r="Q52" s="289" t="s">
        <v>1645</v>
      </c>
      <c r="Y52" s="38"/>
    </row>
    <row r="53" spans="1:25" s="44" customFormat="1" ht="19.899999999999999" customHeight="1" x14ac:dyDescent="0.3">
      <c r="A53" s="62"/>
      <c r="B53" s="63"/>
      <c r="C53" s="63"/>
      <c r="D53" s="64" t="s">
        <v>804</v>
      </c>
      <c r="E53" s="65" t="s">
        <v>383</v>
      </c>
      <c r="F53" s="66"/>
      <c r="G53" s="66"/>
      <c r="H53" s="66"/>
      <c r="I53" s="66"/>
      <c r="J53" s="66"/>
      <c r="K53" s="63"/>
      <c r="L53" s="63"/>
      <c r="M53" s="63"/>
      <c r="N53" s="63"/>
      <c r="O53" s="63"/>
      <c r="P53" s="63"/>
      <c r="Q53" s="67"/>
      <c r="Y53" s="2"/>
    </row>
    <row r="54" spans="1:25" s="44" customFormat="1" ht="19.899999999999999" customHeight="1" x14ac:dyDescent="0.3">
      <c r="A54" s="68" t="s">
        <v>31</v>
      </c>
      <c r="B54" s="49" t="s">
        <v>151</v>
      </c>
      <c r="C54" s="49" t="s">
        <v>75</v>
      </c>
      <c r="D54" s="70" t="s">
        <v>805</v>
      </c>
      <c r="E54" s="51" t="s">
        <v>384</v>
      </c>
      <c r="F54" s="72"/>
      <c r="G54" s="72"/>
      <c r="H54" s="72"/>
      <c r="I54" s="72"/>
      <c r="J54" s="72"/>
      <c r="K54" s="72" t="s">
        <v>99</v>
      </c>
      <c r="L54" s="72" t="s">
        <v>100</v>
      </c>
      <c r="M54" s="72" t="s">
        <v>79</v>
      </c>
      <c r="N54" s="72"/>
      <c r="O54" s="72"/>
      <c r="P54" s="72" t="s">
        <v>79</v>
      </c>
      <c r="Q54" s="290" t="s">
        <v>1825</v>
      </c>
      <c r="Y54" s="2"/>
    </row>
    <row r="55" spans="1:25" s="44" customFormat="1" ht="19.899999999999999" customHeight="1" x14ac:dyDescent="0.35">
      <c r="A55" s="68"/>
      <c r="B55" s="69"/>
      <c r="C55" s="69"/>
      <c r="D55" s="130" t="s">
        <v>806</v>
      </c>
      <c r="E55" s="71" t="s">
        <v>1469</v>
      </c>
      <c r="F55" s="72"/>
      <c r="G55" s="72" t="s">
        <v>79</v>
      </c>
      <c r="H55" s="72" t="s">
        <v>79</v>
      </c>
      <c r="I55" s="72"/>
      <c r="J55" s="72" t="s">
        <v>809</v>
      </c>
      <c r="K55" s="71"/>
      <c r="L55" s="72"/>
      <c r="M55" s="72"/>
      <c r="N55" s="72"/>
      <c r="O55" s="72"/>
      <c r="P55" s="72"/>
      <c r="Q55" s="554" t="s">
        <v>1826</v>
      </c>
      <c r="Y55" s="131"/>
    </row>
    <row r="56" spans="1:25" s="44" customFormat="1" ht="19.899999999999999" customHeight="1" x14ac:dyDescent="0.35">
      <c r="A56" s="68"/>
      <c r="B56" s="69"/>
      <c r="C56" s="69"/>
      <c r="D56" s="130" t="s">
        <v>806</v>
      </c>
      <c r="E56" s="71" t="s">
        <v>1468</v>
      </c>
      <c r="F56" s="72"/>
      <c r="G56" s="72" t="s">
        <v>79</v>
      </c>
      <c r="H56" s="72" t="s">
        <v>79</v>
      </c>
      <c r="I56" s="72"/>
      <c r="J56" s="72" t="s">
        <v>809</v>
      </c>
      <c r="K56" s="71"/>
      <c r="L56" s="72"/>
      <c r="M56" s="72"/>
      <c r="N56" s="72"/>
      <c r="O56" s="72"/>
      <c r="P56" s="72"/>
      <c r="Q56" s="554"/>
      <c r="Y56" s="131"/>
    </row>
    <row r="57" spans="1:25" s="44" customFormat="1" ht="19.899999999999999" customHeight="1" x14ac:dyDescent="0.35">
      <c r="A57" s="68"/>
      <c r="B57" s="69"/>
      <c r="C57" s="69"/>
      <c r="D57" s="130" t="s">
        <v>806</v>
      </c>
      <c r="E57" s="71" t="s">
        <v>807</v>
      </c>
      <c r="F57" s="72"/>
      <c r="G57" s="72" t="s">
        <v>79</v>
      </c>
      <c r="H57" s="72" t="s">
        <v>79</v>
      </c>
      <c r="I57" s="72"/>
      <c r="J57" s="72" t="s">
        <v>809</v>
      </c>
      <c r="K57" s="72"/>
      <c r="L57" s="72"/>
      <c r="M57" s="72"/>
      <c r="N57" s="72"/>
      <c r="O57" s="72"/>
      <c r="P57" s="72"/>
      <c r="Q57" s="554"/>
      <c r="Y57" s="131"/>
    </row>
    <row r="58" spans="1:25" s="44" customFormat="1" ht="19.899999999999999" customHeight="1" x14ac:dyDescent="0.35">
      <c r="A58" s="68"/>
      <c r="B58" s="69"/>
      <c r="C58" s="69"/>
      <c r="D58" s="130" t="s">
        <v>806</v>
      </c>
      <c r="E58" s="71" t="s">
        <v>820</v>
      </c>
      <c r="F58" s="72"/>
      <c r="G58" s="72"/>
      <c r="H58" s="72" t="s">
        <v>79</v>
      </c>
      <c r="I58" s="72"/>
      <c r="J58" s="72" t="s">
        <v>991</v>
      </c>
      <c r="K58" s="72"/>
      <c r="L58" s="72"/>
      <c r="M58" s="72"/>
      <c r="N58" s="72"/>
      <c r="O58" s="72"/>
      <c r="P58" s="72"/>
      <c r="Q58" s="554"/>
      <c r="Y58" s="131"/>
    </row>
    <row r="59" spans="1:25" s="37" customFormat="1" ht="200.15" customHeight="1" thickBot="1" x14ac:dyDescent="0.4">
      <c r="A59" s="108"/>
      <c r="B59" s="88"/>
      <c r="C59" s="88"/>
      <c r="D59" s="78" t="s">
        <v>806</v>
      </c>
      <c r="E59" s="79" t="s">
        <v>1470</v>
      </c>
      <c r="F59" s="85"/>
      <c r="G59" s="85" t="s">
        <v>79</v>
      </c>
      <c r="H59" s="85" t="s">
        <v>79</v>
      </c>
      <c r="I59" s="85"/>
      <c r="J59" s="85" t="s">
        <v>809</v>
      </c>
      <c r="K59" s="85"/>
      <c r="L59" s="85"/>
      <c r="M59" s="85"/>
      <c r="N59" s="85"/>
      <c r="O59" s="85"/>
      <c r="P59" s="85"/>
      <c r="Q59" s="556"/>
      <c r="Y59" s="38"/>
    </row>
    <row r="60" spans="1:25" s="44" customFormat="1" ht="19.899999999999999" customHeight="1" x14ac:dyDescent="0.3">
      <c r="A60" s="62"/>
      <c r="B60" s="63"/>
      <c r="C60" s="63"/>
      <c r="D60" s="64" t="s">
        <v>804</v>
      </c>
      <c r="E60" s="65" t="s">
        <v>390</v>
      </c>
      <c r="F60" s="66"/>
      <c r="G60" s="66"/>
      <c r="H60" s="66"/>
      <c r="I60" s="66"/>
      <c r="J60" s="66"/>
      <c r="K60" s="63"/>
      <c r="L60" s="63"/>
      <c r="M60" s="63"/>
      <c r="N60" s="63"/>
      <c r="O60" s="63"/>
      <c r="P60" s="63"/>
      <c r="Q60" s="67"/>
      <c r="Y60" s="2"/>
    </row>
    <row r="61" spans="1:25" s="44" customFormat="1" ht="19.899999999999999" customHeight="1" x14ac:dyDescent="0.3">
      <c r="A61" s="68" t="s">
        <v>31</v>
      </c>
      <c r="B61" s="49" t="s">
        <v>389</v>
      </c>
      <c r="C61" s="49" t="s">
        <v>129</v>
      </c>
      <c r="D61" s="70" t="s">
        <v>805</v>
      </c>
      <c r="E61" s="51" t="s">
        <v>1610</v>
      </c>
      <c r="F61" s="72"/>
      <c r="G61" s="72"/>
      <c r="H61" s="72"/>
      <c r="I61" s="72"/>
      <c r="J61" s="72"/>
      <c r="K61" s="72" t="s">
        <v>93</v>
      </c>
      <c r="L61" s="72" t="s">
        <v>94</v>
      </c>
      <c r="M61" s="72"/>
      <c r="N61" s="72" t="s">
        <v>79</v>
      </c>
      <c r="O61" s="72"/>
      <c r="P61" s="72"/>
      <c r="Q61" s="290" t="s">
        <v>1827</v>
      </c>
      <c r="Y61" s="2"/>
    </row>
    <row r="62" spans="1:25" s="37" customFormat="1" ht="150" customHeight="1" thickBot="1" x14ac:dyDescent="0.4">
      <c r="A62" s="108"/>
      <c r="B62" s="88"/>
      <c r="C62" s="88"/>
      <c r="D62" s="78" t="s">
        <v>806</v>
      </c>
      <c r="E62" s="79" t="s">
        <v>1474</v>
      </c>
      <c r="F62" s="85"/>
      <c r="G62" s="85"/>
      <c r="H62" s="85" t="s">
        <v>79</v>
      </c>
      <c r="I62" s="85"/>
      <c r="J62" s="85" t="s">
        <v>809</v>
      </c>
      <c r="K62" s="79"/>
      <c r="L62" s="85"/>
      <c r="M62" s="85"/>
      <c r="N62" s="85"/>
      <c r="O62" s="85"/>
      <c r="P62" s="85"/>
      <c r="Q62" s="289" t="s">
        <v>1828</v>
      </c>
      <c r="Y62" s="38"/>
    </row>
    <row r="63" spans="1:25" s="44" customFormat="1" ht="19.899999999999999" customHeight="1" x14ac:dyDescent="0.3">
      <c r="A63" s="62"/>
      <c r="B63" s="63"/>
      <c r="C63" s="63"/>
      <c r="D63" s="64" t="s">
        <v>804</v>
      </c>
      <c r="E63" s="91" t="s">
        <v>503</v>
      </c>
      <c r="F63" s="66"/>
      <c r="G63" s="66"/>
      <c r="H63" s="66"/>
      <c r="I63" s="66"/>
      <c r="J63" s="66"/>
      <c r="K63" s="63"/>
      <c r="L63" s="63"/>
      <c r="M63" s="63"/>
      <c r="N63" s="63"/>
      <c r="O63" s="63"/>
      <c r="P63" s="63"/>
      <c r="Q63" s="67"/>
      <c r="Y63" s="2"/>
    </row>
    <row r="64" spans="1:25" s="44" customFormat="1" ht="19.899999999999999" customHeight="1" x14ac:dyDescent="0.3">
      <c r="A64" s="68" t="s">
        <v>31</v>
      </c>
      <c r="B64" s="69" t="s">
        <v>502</v>
      </c>
      <c r="C64" s="69" t="s">
        <v>87</v>
      </c>
      <c r="D64" s="70" t="s">
        <v>805</v>
      </c>
      <c r="E64" s="51" t="s">
        <v>1588</v>
      </c>
      <c r="F64" s="72"/>
      <c r="G64" s="72"/>
      <c r="H64" s="72"/>
      <c r="I64" s="72"/>
      <c r="J64" s="72"/>
      <c r="K64" s="72" t="s">
        <v>93</v>
      </c>
      <c r="L64" s="72" t="s">
        <v>94</v>
      </c>
      <c r="M64" s="72"/>
      <c r="N64" s="72" t="s">
        <v>79</v>
      </c>
      <c r="O64" s="72"/>
      <c r="P64" s="72"/>
      <c r="Q64" s="290" t="s">
        <v>1805</v>
      </c>
      <c r="Y64" s="2"/>
    </row>
    <row r="65" spans="1:29" s="44" customFormat="1" ht="19.899999999999999" customHeight="1" x14ac:dyDescent="0.35">
      <c r="A65" s="68"/>
      <c r="B65" s="69"/>
      <c r="C65" s="69"/>
      <c r="D65" s="130" t="s">
        <v>806</v>
      </c>
      <c r="E65" s="71" t="s">
        <v>1475</v>
      </c>
      <c r="F65" s="72"/>
      <c r="G65" s="72"/>
      <c r="H65" s="72" t="s">
        <v>79</v>
      </c>
      <c r="I65" s="72"/>
      <c r="J65" s="72" t="s">
        <v>809</v>
      </c>
      <c r="K65" s="72"/>
      <c r="L65" s="72"/>
      <c r="M65" s="72"/>
      <c r="N65" s="72"/>
      <c r="O65" s="72"/>
      <c r="P65" s="72"/>
      <c r="Q65" s="551" t="s">
        <v>1645</v>
      </c>
      <c r="Y65" s="131"/>
    </row>
    <row r="66" spans="1:29" s="44" customFormat="1" ht="19.899999999999999" customHeight="1" x14ac:dyDescent="0.35">
      <c r="A66" s="68"/>
      <c r="B66" s="69"/>
      <c r="C66" s="69"/>
      <c r="D66" s="130" t="s">
        <v>806</v>
      </c>
      <c r="E66" s="71" t="s">
        <v>1476</v>
      </c>
      <c r="F66" s="72"/>
      <c r="G66" s="72"/>
      <c r="H66" s="72" t="s">
        <v>79</v>
      </c>
      <c r="I66" s="72"/>
      <c r="J66" s="72" t="s">
        <v>809</v>
      </c>
      <c r="K66" s="72"/>
      <c r="L66" s="72"/>
      <c r="M66" s="72"/>
      <c r="N66" s="72"/>
      <c r="O66" s="72"/>
      <c r="P66" s="72"/>
      <c r="Q66" s="552"/>
      <c r="Y66" s="131"/>
    </row>
    <row r="67" spans="1:29" s="44" customFormat="1" ht="19.899999999999999" customHeight="1" x14ac:dyDescent="0.35">
      <c r="A67" s="68"/>
      <c r="B67" s="69"/>
      <c r="C67" s="69"/>
      <c r="D67" s="130" t="s">
        <v>806</v>
      </c>
      <c r="E67" s="71" t="s">
        <v>1477</v>
      </c>
      <c r="F67" s="72"/>
      <c r="G67" s="72"/>
      <c r="H67" s="72" t="s">
        <v>79</v>
      </c>
      <c r="I67" s="72"/>
      <c r="J67" s="72" t="s">
        <v>809</v>
      </c>
      <c r="K67" s="72"/>
      <c r="L67" s="72"/>
      <c r="M67" s="72"/>
      <c r="N67" s="72"/>
      <c r="O67" s="72"/>
      <c r="P67" s="72"/>
      <c r="Q67" s="552"/>
      <c r="Y67" s="131"/>
    </row>
    <row r="68" spans="1:29" s="44" customFormat="1" ht="19.899999999999999" customHeight="1" x14ac:dyDescent="0.35">
      <c r="A68" s="68"/>
      <c r="B68" s="69"/>
      <c r="C68" s="69"/>
      <c r="D68" s="130" t="s">
        <v>806</v>
      </c>
      <c r="E68" s="71" t="s">
        <v>1478</v>
      </c>
      <c r="F68" s="72"/>
      <c r="G68" s="72"/>
      <c r="H68" s="72" t="s">
        <v>79</v>
      </c>
      <c r="I68" s="72"/>
      <c r="J68" s="72" t="s">
        <v>809</v>
      </c>
      <c r="K68" s="72"/>
      <c r="L68" s="72"/>
      <c r="M68" s="72"/>
      <c r="N68" s="72"/>
      <c r="O68" s="72"/>
      <c r="P68" s="72"/>
      <c r="Q68" s="552"/>
      <c r="Y68" s="131"/>
    </row>
    <row r="69" spans="1:29" s="37" customFormat="1" ht="150" customHeight="1" thickBot="1" x14ac:dyDescent="0.4">
      <c r="A69" s="108"/>
      <c r="B69" s="88"/>
      <c r="C69" s="88"/>
      <c r="D69" s="78" t="s">
        <v>806</v>
      </c>
      <c r="E69" s="79" t="s">
        <v>1479</v>
      </c>
      <c r="F69" s="85"/>
      <c r="G69" s="85"/>
      <c r="H69" s="85" t="s">
        <v>79</v>
      </c>
      <c r="I69" s="85"/>
      <c r="J69" s="85" t="s">
        <v>809</v>
      </c>
      <c r="K69" s="85"/>
      <c r="L69" s="85"/>
      <c r="M69" s="85"/>
      <c r="N69" s="85"/>
      <c r="O69" s="85"/>
      <c r="P69" s="85"/>
      <c r="Q69" s="555"/>
      <c r="Y69" s="38"/>
    </row>
    <row r="70" spans="1:29" ht="13" x14ac:dyDescent="0.3">
      <c r="A70" s="532" t="s">
        <v>823</v>
      </c>
      <c r="B70" s="533"/>
      <c r="C70" s="533"/>
      <c r="D70" s="533"/>
      <c r="E70" s="533"/>
      <c r="F70" s="533"/>
      <c r="G70" s="533"/>
      <c r="H70" s="533"/>
      <c r="I70" s="533"/>
      <c r="J70" s="534"/>
      <c r="K70" s="532" t="s">
        <v>824</v>
      </c>
      <c r="L70" s="533"/>
      <c r="M70" s="533"/>
      <c r="N70" s="533"/>
      <c r="O70" s="533"/>
      <c r="P70" s="533"/>
      <c r="Q70" s="534"/>
    </row>
    <row r="71" spans="1:29" ht="13" x14ac:dyDescent="0.3">
      <c r="A71" s="32"/>
      <c r="B71" s="31" t="s">
        <v>825</v>
      </c>
      <c r="C71" s="20" t="s">
        <v>826</v>
      </c>
      <c r="D71" s="31"/>
      <c r="E71" s="20"/>
      <c r="F71" s="19" t="s">
        <v>827</v>
      </c>
      <c r="G71" s="19"/>
      <c r="H71" s="19"/>
      <c r="I71" s="19"/>
      <c r="J71" s="380"/>
      <c r="K71" s="27"/>
      <c r="L71" s="36"/>
      <c r="M71" s="35"/>
      <c r="N71" s="35"/>
      <c r="O71" s="34"/>
      <c r="P71" s="34"/>
      <c r="Q71" s="24"/>
    </row>
    <row r="72" spans="1:29" ht="13.5" thickBot="1" x14ac:dyDescent="0.35">
      <c r="A72" s="32"/>
      <c r="B72" s="31" t="s">
        <v>828</v>
      </c>
      <c r="C72" s="20" t="s">
        <v>829</v>
      </c>
      <c r="D72" s="31"/>
      <c r="E72" s="20"/>
      <c r="F72" s="19" t="s">
        <v>830</v>
      </c>
      <c r="G72" s="19"/>
      <c r="H72" s="19"/>
      <c r="I72" s="19"/>
      <c r="J72" s="380"/>
      <c r="K72" s="27"/>
      <c r="L72" s="36"/>
      <c r="M72" s="35"/>
      <c r="N72" s="35"/>
      <c r="O72" s="34"/>
      <c r="P72" s="34"/>
      <c r="Q72" s="33"/>
    </row>
    <row r="73" spans="1:29" ht="13" x14ac:dyDescent="0.3">
      <c r="A73" s="32"/>
      <c r="B73" s="31" t="s">
        <v>831</v>
      </c>
      <c r="C73" s="20" t="s">
        <v>832</v>
      </c>
      <c r="D73" s="31"/>
      <c r="E73" s="20"/>
      <c r="F73" s="19" t="s">
        <v>833</v>
      </c>
      <c r="G73" s="19"/>
      <c r="H73" s="19"/>
      <c r="I73" s="19"/>
      <c r="J73" s="380"/>
      <c r="K73" s="535" t="s">
        <v>24</v>
      </c>
      <c r="L73" s="536"/>
      <c r="M73" s="536"/>
      <c r="N73" s="536"/>
      <c r="O73" s="537"/>
      <c r="P73" s="384"/>
      <c r="Q73" s="29" t="s">
        <v>834</v>
      </c>
    </row>
    <row r="74" spans="1:29" ht="13.5" thickBot="1" x14ac:dyDescent="0.35">
      <c r="A74" s="23"/>
      <c r="B74" s="25" t="s">
        <v>804</v>
      </c>
      <c r="C74" s="20" t="s">
        <v>835</v>
      </c>
      <c r="D74" s="21"/>
      <c r="E74" s="20"/>
      <c r="F74" s="19" t="s">
        <v>836</v>
      </c>
      <c r="G74" s="19"/>
      <c r="H74" s="18"/>
      <c r="I74" s="18"/>
      <c r="J74" s="17"/>
      <c r="K74" s="28"/>
      <c r="L74" s="27"/>
      <c r="M74" s="27"/>
      <c r="N74" s="384"/>
      <c r="O74" s="384"/>
      <c r="P74" s="384"/>
      <c r="Q74" s="26"/>
    </row>
    <row r="75" spans="1:29" ht="13" x14ac:dyDescent="0.3">
      <c r="A75" s="23"/>
      <c r="B75" s="25" t="s">
        <v>805</v>
      </c>
      <c r="C75" s="20" t="s">
        <v>837</v>
      </c>
      <c r="D75" s="21"/>
      <c r="E75" s="20"/>
      <c r="F75" s="19" t="s">
        <v>838</v>
      </c>
      <c r="G75" s="19"/>
      <c r="H75" s="18"/>
      <c r="I75" s="18"/>
      <c r="J75" s="17"/>
      <c r="K75" s="538" t="s">
        <v>839</v>
      </c>
      <c r="L75" s="539"/>
      <c r="M75" s="539"/>
      <c r="N75" s="539"/>
      <c r="O75" s="540" t="s">
        <v>840</v>
      </c>
      <c r="P75" s="541"/>
      <c r="Q75" s="174"/>
    </row>
    <row r="76" spans="1:29" ht="13" x14ac:dyDescent="0.3">
      <c r="A76" s="23"/>
      <c r="B76" s="22" t="s">
        <v>806</v>
      </c>
      <c r="C76" s="20" t="s">
        <v>841</v>
      </c>
      <c r="D76" s="21"/>
      <c r="E76" s="20"/>
      <c r="F76" s="19" t="s">
        <v>845</v>
      </c>
      <c r="G76" s="19"/>
      <c r="H76" s="18"/>
      <c r="I76" s="18"/>
      <c r="J76" s="17"/>
      <c r="K76" s="521" t="s">
        <v>843</v>
      </c>
      <c r="L76" s="522"/>
      <c r="M76" s="522"/>
      <c r="N76" s="522"/>
      <c r="O76" s="523" t="s">
        <v>465</v>
      </c>
      <c r="P76" s="524"/>
      <c r="Q76" s="175"/>
    </row>
    <row r="77" spans="1:29" ht="13.5" thickBot="1" x14ac:dyDescent="0.35">
      <c r="A77" s="16"/>
      <c r="B77" s="14" t="s">
        <v>795</v>
      </c>
      <c r="C77" s="15" t="s">
        <v>844</v>
      </c>
      <c r="D77" s="14"/>
      <c r="E77" s="14"/>
      <c r="F77" s="379" t="s">
        <v>842</v>
      </c>
      <c r="G77" s="379"/>
      <c r="H77" s="12"/>
      <c r="I77" s="12"/>
      <c r="J77" s="11"/>
      <c r="K77" s="527" t="s">
        <v>846</v>
      </c>
      <c r="L77" s="528"/>
      <c r="M77" s="528"/>
      <c r="N77" s="528"/>
      <c r="O77" s="529">
        <v>44042</v>
      </c>
      <c r="P77" s="530"/>
      <c r="Q77" s="10"/>
    </row>
    <row r="78" spans="1:29" ht="13" hidden="1" x14ac:dyDescent="0.3">
      <c r="A78" s="1"/>
      <c r="E78" s="9"/>
    </row>
    <row r="79" spans="1:29" s="7" customFormat="1" ht="13" hidden="1" x14ac:dyDescent="0.3">
      <c r="B79" s="6"/>
      <c r="C79" s="6"/>
      <c r="D79" s="1"/>
      <c r="E79" s="5"/>
      <c r="F79" s="3"/>
      <c r="G79" s="3"/>
      <c r="H79" s="3"/>
      <c r="I79" s="3"/>
      <c r="J79" s="3"/>
      <c r="K79" s="3"/>
      <c r="L79" s="3"/>
      <c r="M79" s="4"/>
      <c r="N79" s="4"/>
      <c r="O79" s="4"/>
      <c r="P79" s="4"/>
      <c r="Q79" s="3"/>
      <c r="R79" s="1"/>
      <c r="S79" s="1"/>
      <c r="T79" s="2"/>
      <c r="U79" s="1"/>
      <c r="V79" s="1"/>
      <c r="W79" s="1"/>
      <c r="X79" s="1"/>
      <c r="Y79" s="1"/>
      <c r="Z79" s="1"/>
      <c r="AA79" s="1"/>
      <c r="AB79" s="1"/>
      <c r="AC79" s="1"/>
    </row>
    <row r="80" spans="1:29" s="7" customFormat="1" ht="13" hidden="1" x14ac:dyDescent="0.3">
      <c r="B80" s="6"/>
      <c r="C80" s="6"/>
      <c r="D80" s="1"/>
      <c r="E80" s="5"/>
      <c r="F80" s="3"/>
      <c r="G80" s="3"/>
      <c r="H80" s="3"/>
      <c r="I80" s="3"/>
      <c r="J80" s="3"/>
      <c r="K80" s="3"/>
      <c r="L80" s="3"/>
      <c r="M80" s="4"/>
      <c r="N80" s="4"/>
      <c r="O80" s="4"/>
      <c r="P80" s="4"/>
      <c r="Q80" s="3"/>
      <c r="R80" s="1"/>
      <c r="S80" s="1"/>
      <c r="T80" s="2"/>
      <c r="U80" s="1"/>
      <c r="V80" s="1"/>
      <c r="W80" s="1"/>
      <c r="X80" s="1"/>
      <c r="Y80" s="1"/>
      <c r="Z80" s="1"/>
      <c r="AA80" s="1"/>
      <c r="AB80" s="1"/>
      <c r="AC80" s="1"/>
    </row>
    <row r="81" spans="2:259" s="7" customFormat="1" ht="13" hidden="1" x14ac:dyDescent="0.3">
      <c r="B81" s="6"/>
      <c r="C81" s="6"/>
      <c r="D81" s="1"/>
      <c r="E81" s="5"/>
      <c r="F81" s="3"/>
      <c r="G81" s="3"/>
      <c r="H81" s="3"/>
      <c r="I81" s="3"/>
      <c r="J81" s="3"/>
      <c r="K81" s="3"/>
      <c r="L81" s="3"/>
      <c r="M81" s="4"/>
      <c r="N81" s="4"/>
      <c r="O81" s="4"/>
      <c r="P81" s="4"/>
      <c r="Q81" s="3"/>
      <c r="R81" s="1"/>
      <c r="S81" s="1"/>
      <c r="T81" s="2"/>
      <c r="U81" s="1"/>
      <c r="V81" s="1"/>
      <c r="W81" s="1"/>
      <c r="X81" s="1"/>
      <c r="Y81" s="1"/>
      <c r="Z81" s="1"/>
      <c r="AA81" s="1"/>
      <c r="AB81" s="1"/>
      <c r="AC81" s="1"/>
    </row>
    <row r="82" spans="2:259" s="7" customFormat="1" ht="13" hidden="1" x14ac:dyDescent="0.3">
      <c r="B82" s="6"/>
      <c r="C82" s="6"/>
      <c r="D82" s="1"/>
      <c r="E82" s="5"/>
      <c r="F82" s="3"/>
      <c r="G82" s="3"/>
      <c r="H82" s="3"/>
      <c r="I82" s="3"/>
      <c r="J82" s="3"/>
      <c r="K82" s="3"/>
      <c r="L82" s="3"/>
      <c r="M82" s="4"/>
      <c r="N82" s="4"/>
      <c r="O82" s="4"/>
      <c r="P82" s="4"/>
      <c r="Q82" s="3"/>
      <c r="R82" s="1"/>
      <c r="S82" s="1"/>
      <c r="T82" s="2"/>
      <c r="U82" s="1"/>
      <c r="V82" s="1"/>
      <c r="W82" s="1"/>
      <c r="X82" s="1"/>
      <c r="Y82" s="1"/>
      <c r="Z82" s="1"/>
      <c r="AA82" s="1"/>
      <c r="AB82" s="1"/>
      <c r="AC82" s="1"/>
    </row>
    <row r="83" spans="2:259" s="7" customFormat="1" ht="13" hidden="1" x14ac:dyDescent="0.3">
      <c r="B83" s="6"/>
      <c r="C83" s="6"/>
      <c r="D83" s="1"/>
      <c r="E83" s="5"/>
      <c r="F83" s="3"/>
      <c r="G83" s="3"/>
      <c r="H83" s="3"/>
      <c r="I83" s="3"/>
      <c r="J83" s="3"/>
      <c r="K83" s="3"/>
      <c r="L83" s="3"/>
      <c r="M83" s="4"/>
      <c r="N83" s="4"/>
      <c r="O83" s="4"/>
      <c r="P83" s="4"/>
      <c r="Q83" s="3"/>
      <c r="R83" s="1"/>
      <c r="S83" s="1"/>
      <c r="T83" s="2"/>
      <c r="U83" s="1"/>
      <c r="V83" s="1"/>
      <c r="W83" s="1"/>
      <c r="X83" s="1"/>
      <c r="Y83" s="1"/>
      <c r="Z83" s="1"/>
      <c r="AA83" s="1"/>
      <c r="AB83" s="1"/>
      <c r="AC83" s="1"/>
    </row>
    <row r="84" spans="2:259" s="7" customFormat="1" ht="13" hidden="1" x14ac:dyDescent="0.3">
      <c r="B84" s="6"/>
      <c r="C84" s="6"/>
      <c r="D84" s="1"/>
      <c r="E84" s="5"/>
      <c r="F84" s="3"/>
      <c r="G84" s="3"/>
      <c r="H84" s="3"/>
      <c r="I84" s="3"/>
      <c r="J84" s="3"/>
      <c r="K84" s="3"/>
      <c r="L84" s="3"/>
      <c r="M84" s="4"/>
      <c r="N84" s="4"/>
      <c r="O84" s="4"/>
      <c r="P84" s="4"/>
      <c r="Q84" s="3"/>
      <c r="R84" s="1"/>
      <c r="S84" s="1"/>
      <c r="T84" s="2"/>
      <c r="U84" s="1"/>
      <c r="V84" s="1"/>
      <c r="W84" s="1"/>
      <c r="X84" s="1"/>
      <c r="Y84" s="1"/>
      <c r="Z84" s="1"/>
      <c r="AA84" s="1"/>
      <c r="AB84" s="1"/>
      <c r="AC84" s="1"/>
    </row>
    <row r="85" spans="2:259" s="7" customFormat="1" ht="13" hidden="1" x14ac:dyDescent="0.3">
      <c r="B85" s="6"/>
      <c r="C85" s="6"/>
      <c r="D85" s="1"/>
      <c r="E85" s="5"/>
      <c r="F85" s="3"/>
      <c r="G85" s="3"/>
      <c r="H85" s="3"/>
      <c r="I85" s="3"/>
      <c r="J85" s="3"/>
      <c r="K85" s="3"/>
      <c r="L85" s="3"/>
      <c r="M85" s="4"/>
      <c r="N85" s="4"/>
      <c r="O85" s="4"/>
      <c r="P85" s="4"/>
      <c r="Q85" s="3"/>
      <c r="R85" s="1"/>
      <c r="S85" s="1"/>
      <c r="T85" s="2"/>
      <c r="U85" s="1"/>
      <c r="V85" s="1"/>
      <c r="W85" s="1"/>
      <c r="X85" s="1"/>
      <c r="Y85" s="1"/>
      <c r="Z85" s="1"/>
      <c r="AA85" s="1"/>
      <c r="AB85" s="1"/>
      <c r="AC85" s="1"/>
    </row>
    <row r="86" spans="2:259" s="7" customFormat="1" ht="13" hidden="1" x14ac:dyDescent="0.3">
      <c r="B86" s="6"/>
      <c r="C86" s="6"/>
      <c r="D86" s="1"/>
      <c r="E86" s="5"/>
      <c r="F86" s="3"/>
      <c r="G86" s="3"/>
      <c r="H86" s="3"/>
      <c r="I86" s="3"/>
      <c r="J86" s="3"/>
      <c r="K86" s="3"/>
      <c r="L86" s="3"/>
      <c r="M86" s="4"/>
      <c r="N86" s="4"/>
      <c r="O86" s="4"/>
      <c r="P86" s="4"/>
      <c r="Q86" s="3"/>
      <c r="R86" s="1"/>
      <c r="S86" s="1"/>
      <c r="T86" s="2"/>
      <c r="U86" s="1"/>
      <c r="V86" s="1"/>
      <c r="W86" s="1"/>
      <c r="X86" s="1"/>
      <c r="Y86" s="1"/>
      <c r="Z86" s="1"/>
      <c r="AA86" s="1"/>
      <c r="AB86" s="1"/>
      <c r="AC86" s="1"/>
    </row>
    <row r="87" spans="2:259" s="7" customFormat="1" ht="13" hidden="1" x14ac:dyDescent="0.3">
      <c r="B87" s="6"/>
      <c r="C87" s="6"/>
      <c r="D87" s="1"/>
      <c r="E87" s="5"/>
      <c r="F87" s="3"/>
      <c r="G87" s="3"/>
      <c r="H87" s="3"/>
      <c r="I87" s="3"/>
      <c r="J87" s="3"/>
      <c r="K87" s="3"/>
      <c r="L87" s="3"/>
      <c r="M87" s="4"/>
      <c r="N87" s="4"/>
      <c r="O87" s="4"/>
      <c r="P87" s="4"/>
      <c r="Q87" s="3"/>
      <c r="R87" s="1"/>
      <c r="S87" s="1"/>
      <c r="T87" s="2"/>
      <c r="U87" s="1"/>
      <c r="V87" s="1"/>
      <c r="W87" s="1"/>
      <c r="X87" s="1"/>
      <c r="Y87" s="1"/>
      <c r="Z87" s="1"/>
      <c r="AA87" s="1"/>
      <c r="AB87" s="1"/>
      <c r="AC87" s="1"/>
    </row>
    <row r="88" spans="2:259" s="7" customFormat="1" ht="13" hidden="1" x14ac:dyDescent="0.3">
      <c r="B88" s="6"/>
      <c r="C88" s="6"/>
      <c r="D88" s="1"/>
      <c r="E88" s="5"/>
      <c r="F88" s="3"/>
      <c r="G88" s="3"/>
      <c r="H88" s="3"/>
      <c r="I88" s="3"/>
      <c r="J88" s="3"/>
      <c r="K88" s="3"/>
      <c r="L88" s="3"/>
      <c r="M88" s="4"/>
      <c r="N88" s="4"/>
      <c r="O88" s="4"/>
      <c r="P88" s="4"/>
      <c r="Q88" s="3"/>
      <c r="R88" s="1"/>
      <c r="S88" s="1"/>
      <c r="T88" s="2"/>
      <c r="U88" s="1"/>
      <c r="V88" s="1"/>
      <c r="W88" s="1"/>
      <c r="X88" s="1"/>
      <c r="Y88" s="1"/>
      <c r="Z88" s="1"/>
      <c r="AA88" s="1"/>
      <c r="AB88" s="1"/>
      <c r="AC88" s="1"/>
    </row>
    <row r="89" spans="2:259" s="7" customFormat="1" ht="13" hidden="1" x14ac:dyDescent="0.3">
      <c r="B89" s="6"/>
      <c r="C89" s="6"/>
      <c r="D89" s="1"/>
      <c r="E89" s="5"/>
      <c r="F89" s="3"/>
      <c r="G89" s="3"/>
      <c r="H89" s="3"/>
      <c r="I89" s="3"/>
      <c r="J89" s="3"/>
      <c r="K89" s="3"/>
      <c r="L89" s="3"/>
      <c r="M89" s="4"/>
      <c r="N89" s="4"/>
      <c r="O89" s="4"/>
      <c r="P89" s="4"/>
      <c r="Q89" s="3"/>
      <c r="R89" s="1"/>
      <c r="S89" s="1"/>
      <c r="T89" s="2"/>
      <c r="U89" s="1"/>
      <c r="V89" s="1"/>
      <c r="W89" s="1"/>
      <c r="X89" s="1"/>
      <c r="Y89" s="1"/>
      <c r="Z89" s="1"/>
      <c r="AA89" s="1"/>
      <c r="AB89" s="1"/>
      <c r="AC89" s="1"/>
    </row>
    <row r="90" spans="2:259" s="7" customFormat="1" ht="13" hidden="1" x14ac:dyDescent="0.3">
      <c r="B90" s="6"/>
      <c r="C90" s="6"/>
      <c r="D90" s="1"/>
      <c r="E90" s="5"/>
      <c r="F90" s="3"/>
      <c r="G90" s="3"/>
      <c r="H90" s="3"/>
      <c r="I90" s="3"/>
      <c r="J90" s="3"/>
      <c r="K90" s="3"/>
      <c r="L90" s="3"/>
      <c r="M90" s="4"/>
      <c r="N90" s="4"/>
      <c r="O90" s="4"/>
      <c r="P90" s="4"/>
      <c r="Q90" s="3"/>
      <c r="R90" s="1"/>
      <c r="S90" s="1"/>
      <c r="T90" s="2"/>
      <c r="U90" s="1"/>
      <c r="V90" s="1"/>
      <c r="W90" s="1"/>
      <c r="X90" s="1"/>
      <c r="Y90" s="1"/>
      <c r="Z90" s="1"/>
      <c r="AA90" s="1"/>
      <c r="AB90" s="1"/>
      <c r="AC90" s="1"/>
    </row>
    <row r="91" spans="2:259" ht="13" hidden="1" customHeight="1" x14ac:dyDescent="0.3"/>
    <row r="92" spans="2:259" ht="13" hidden="1" customHeight="1" x14ac:dyDescent="0.3"/>
    <row r="93" spans="2:259" ht="13" hidden="1" customHeight="1" x14ac:dyDescent="0.3"/>
    <row r="94" spans="2:259" ht="13" hidden="1" customHeight="1" x14ac:dyDescent="0.3"/>
    <row r="95" spans="2:259" ht="13" hidden="1" customHeight="1" x14ac:dyDescent="0.3"/>
    <row r="96" spans="2:259" s="7" customFormat="1" ht="13" hidden="1" customHeight="1" x14ac:dyDescent="0.3">
      <c r="B96" s="6"/>
      <c r="C96" s="6"/>
      <c r="D96" s="1"/>
      <c r="E96" s="5"/>
      <c r="F96" s="3"/>
      <c r="G96" s="3"/>
      <c r="H96" s="3"/>
      <c r="I96" s="3"/>
      <c r="J96" s="3"/>
      <c r="K96" s="3"/>
      <c r="L96" s="3"/>
      <c r="M96" s="4"/>
      <c r="N96" s="4"/>
      <c r="O96" s="4"/>
      <c r="P96" s="4"/>
      <c r="Q96" s="3"/>
      <c r="R96" s="1"/>
      <c r="S96" s="1"/>
      <c r="T96" s="2"/>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row>
    <row r="97" spans="2:259" s="7" customFormat="1" ht="13" hidden="1" customHeight="1" x14ac:dyDescent="0.3">
      <c r="B97" s="6"/>
      <c r="C97" s="6"/>
      <c r="D97" s="1"/>
      <c r="E97" s="5"/>
      <c r="F97" s="3"/>
      <c r="G97" s="3"/>
      <c r="H97" s="3"/>
      <c r="I97" s="3"/>
      <c r="J97" s="3"/>
      <c r="K97" s="3"/>
      <c r="L97" s="3"/>
      <c r="M97" s="4"/>
      <c r="N97" s="4"/>
      <c r="O97" s="4"/>
      <c r="P97" s="4"/>
      <c r="Q97" s="3"/>
      <c r="R97" s="1"/>
      <c r="S97" s="1"/>
      <c r="T97" s="2"/>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row>
    <row r="98" spans="2:259" s="7" customFormat="1" ht="13" hidden="1" customHeight="1" x14ac:dyDescent="0.3">
      <c r="B98" s="6"/>
      <c r="C98" s="6"/>
      <c r="D98" s="1"/>
      <c r="E98" s="5"/>
      <c r="F98" s="3"/>
      <c r="G98" s="3"/>
      <c r="H98" s="3"/>
      <c r="I98" s="3"/>
      <c r="J98" s="3"/>
      <c r="K98" s="3"/>
      <c r="L98" s="3"/>
      <c r="M98" s="4"/>
      <c r="N98" s="4"/>
      <c r="O98" s="4"/>
      <c r="P98" s="4"/>
      <c r="Q98" s="3"/>
      <c r="R98" s="1"/>
      <c r="S98" s="1"/>
      <c r="T98" s="2"/>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row>
    <row r="99" spans="2:259" s="7" customFormat="1" ht="13" hidden="1" customHeight="1" x14ac:dyDescent="0.3">
      <c r="B99" s="6"/>
      <c r="C99" s="6"/>
      <c r="D99" s="1"/>
      <c r="E99" s="5"/>
      <c r="F99" s="3"/>
      <c r="G99" s="3"/>
      <c r="H99" s="3"/>
      <c r="I99" s="3"/>
      <c r="J99" s="3"/>
      <c r="K99" s="3"/>
      <c r="L99" s="3"/>
      <c r="M99" s="4"/>
      <c r="N99" s="4"/>
      <c r="O99" s="4"/>
      <c r="P99" s="4"/>
      <c r="Q99" s="3"/>
      <c r="R99" s="1"/>
      <c r="S99" s="1"/>
      <c r="T99" s="2"/>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row>
    <row r="100" spans="2:259" s="7" customFormat="1" ht="13" hidden="1" customHeight="1" x14ac:dyDescent="0.3">
      <c r="B100" s="6"/>
      <c r="C100" s="6"/>
      <c r="D100" s="1"/>
      <c r="E100" s="5"/>
      <c r="F100" s="3"/>
      <c r="G100" s="3"/>
      <c r="H100" s="3"/>
      <c r="I100" s="3"/>
      <c r="J100" s="3"/>
      <c r="K100" s="3"/>
      <c r="L100" s="3"/>
      <c r="M100" s="4"/>
      <c r="N100" s="4"/>
      <c r="O100" s="4"/>
      <c r="P100" s="4"/>
      <c r="Q100" s="3"/>
      <c r="R100" s="1"/>
      <c r="S100" s="1"/>
      <c r="T100" s="2"/>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row>
    <row r="101" spans="2:259" s="7" customFormat="1" ht="13" hidden="1" customHeight="1" x14ac:dyDescent="0.3">
      <c r="B101" s="6"/>
      <c r="C101" s="6"/>
      <c r="D101" s="1"/>
      <c r="E101" s="5"/>
      <c r="F101" s="3"/>
      <c r="G101" s="3"/>
      <c r="H101" s="3"/>
      <c r="I101" s="3"/>
      <c r="J101" s="3"/>
      <c r="K101" s="3"/>
      <c r="L101" s="3"/>
      <c r="M101" s="4"/>
      <c r="N101" s="4"/>
      <c r="O101" s="4"/>
      <c r="P101" s="4"/>
      <c r="Q101" s="3"/>
      <c r="R101" s="1"/>
      <c r="S101" s="1"/>
      <c r="T101" s="2"/>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row>
    <row r="102" spans="2:259" s="7" customFormat="1" ht="13" hidden="1" customHeight="1" x14ac:dyDescent="0.3">
      <c r="B102" s="6"/>
      <c r="C102" s="6"/>
      <c r="D102" s="1"/>
      <c r="E102" s="5"/>
      <c r="F102" s="3"/>
      <c r="G102" s="3"/>
      <c r="H102" s="3"/>
      <c r="I102" s="3"/>
      <c r="J102" s="3"/>
      <c r="K102" s="3"/>
      <c r="L102" s="3"/>
      <c r="M102" s="4"/>
      <c r="N102" s="4"/>
      <c r="O102" s="4"/>
      <c r="P102" s="4"/>
      <c r="Q102" s="3"/>
      <c r="R102" s="1"/>
      <c r="S102" s="1"/>
      <c r="T102" s="2"/>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row>
    <row r="103" spans="2:259" s="7" customFormat="1" ht="13" hidden="1" customHeight="1" x14ac:dyDescent="0.3">
      <c r="B103" s="6"/>
      <c r="C103" s="6"/>
      <c r="D103" s="1"/>
      <c r="E103" s="5"/>
      <c r="F103" s="3"/>
      <c r="G103" s="3"/>
      <c r="H103" s="3"/>
      <c r="I103" s="3"/>
      <c r="J103" s="3"/>
      <c r="K103" s="3"/>
      <c r="L103" s="3"/>
      <c r="M103" s="4"/>
      <c r="N103" s="4"/>
      <c r="O103" s="4"/>
      <c r="P103" s="4"/>
      <c r="Q103" s="3"/>
      <c r="R103" s="1"/>
      <c r="S103" s="1"/>
      <c r="T103" s="2"/>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row>
    <row r="104" spans="2:259" s="7" customFormat="1" ht="13" hidden="1" customHeight="1" x14ac:dyDescent="0.3">
      <c r="B104" s="6"/>
      <c r="C104" s="6"/>
      <c r="D104" s="1"/>
      <c r="E104" s="5"/>
      <c r="F104" s="3"/>
      <c r="G104" s="3"/>
      <c r="H104" s="3"/>
      <c r="I104" s="3"/>
      <c r="J104" s="3"/>
      <c r="K104" s="3"/>
      <c r="L104" s="3"/>
      <c r="M104" s="4"/>
      <c r="N104" s="4"/>
      <c r="O104" s="4"/>
      <c r="P104" s="4"/>
      <c r="Q104" s="3"/>
      <c r="R104" s="1"/>
      <c r="S104" s="1"/>
      <c r="T104" s="2"/>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row>
    <row r="105" spans="2:259" s="7" customFormat="1" ht="13" hidden="1" customHeight="1" x14ac:dyDescent="0.3">
      <c r="B105" s="6"/>
      <c r="C105" s="6"/>
      <c r="D105" s="1"/>
      <c r="E105" s="5"/>
      <c r="F105" s="3"/>
      <c r="G105" s="3"/>
      <c r="H105" s="3"/>
      <c r="I105" s="3"/>
      <c r="J105" s="3"/>
      <c r="K105" s="3"/>
      <c r="L105" s="3"/>
      <c r="M105" s="4"/>
      <c r="N105" s="4"/>
      <c r="O105" s="4"/>
      <c r="P105" s="4"/>
      <c r="Q105" s="3"/>
      <c r="R105" s="1"/>
      <c r="S105" s="1"/>
      <c r="T105" s="2"/>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row>
    <row r="106" spans="2:259" s="7" customFormat="1" ht="13" hidden="1" customHeight="1" x14ac:dyDescent="0.3">
      <c r="B106" s="6"/>
      <c r="C106" s="6"/>
      <c r="D106" s="1"/>
      <c r="E106" s="5"/>
      <c r="F106" s="3"/>
      <c r="G106" s="3"/>
      <c r="H106" s="3"/>
      <c r="I106" s="3"/>
      <c r="J106" s="3"/>
      <c r="K106" s="3"/>
      <c r="L106" s="3"/>
      <c r="M106" s="4"/>
      <c r="N106" s="4"/>
      <c r="O106" s="4"/>
      <c r="P106" s="4"/>
      <c r="Q106" s="3"/>
      <c r="R106" s="1"/>
      <c r="S106" s="1"/>
      <c r="T106" s="2"/>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row>
    <row r="107" spans="2:259" s="7" customFormat="1" ht="13" hidden="1" customHeight="1" x14ac:dyDescent="0.3">
      <c r="B107" s="6"/>
      <c r="C107" s="6"/>
      <c r="D107" s="1"/>
      <c r="E107" s="5"/>
      <c r="F107" s="3"/>
      <c r="G107" s="3"/>
      <c r="H107" s="3"/>
      <c r="I107" s="3"/>
      <c r="J107" s="3"/>
      <c r="K107" s="3"/>
      <c r="L107" s="3"/>
      <c r="M107" s="4"/>
      <c r="N107" s="4"/>
      <c r="O107" s="4"/>
      <c r="P107" s="4"/>
      <c r="Q107" s="3"/>
      <c r="R107" s="1"/>
      <c r="S107" s="1"/>
      <c r="T107" s="2"/>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row>
    <row r="108" spans="2:259" s="7" customFormat="1" ht="13" hidden="1" customHeight="1" x14ac:dyDescent="0.3">
      <c r="B108" s="6"/>
      <c r="C108" s="6"/>
      <c r="D108" s="1"/>
      <c r="E108" s="5"/>
      <c r="F108" s="3"/>
      <c r="G108" s="3"/>
      <c r="H108" s="3"/>
      <c r="I108" s="3"/>
      <c r="J108" s="3"/>
      <c r="K108" s="3"/>
      <c r="L108" s="3"/>
      <c r="M108" s="4"/>
      <c r="N108" s="4"/>
      <c r="O108" s="4"/>
      <c r="P108" s="4"/>
      <c r="Q108" s="3"/>
      <c r="R108" s="1"/>
      <c r="S108" s="1"/>
      <c r="T108" s="2"/>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row>
    <row r="109" spans="2:259" s="7" customFormat="1" ht="13" hidden="1" customHeight="1" x14ac:dyDescent="0.3">
      <c r="B109" s="6"/>
      <c r="C109" s="6"/>
      <c r="D109" s="1"/>
      <c r="E109" s="5"/>
      <c r="F109" s="3"/>
      <c r="G109" s="3"/>
      <c r="H109" s="3"/>
      <c r="I109" s="3"/>
      <c r="J109" s="3"/>
      <c r="K109" s="3"/>
      <c r="L109" s="3"/>
      <c r="M109" s="4"/>
      <c r="N109" s="4"/>
      <c r="O109" s="4"/>
      <c r="P109" s="4"/>
      <c r="Q109" s="3"/>
      <c r="R109" s="1"/>
      <c r="S109" s="1"/>
      <c r="T109" s="2"/>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row>
  </sheetData>
  <mergeCells count="25">
    <mergeCell ref="Q34:Q45"/>
    <mergeCell ref="Q55:Q59"/>
    <mergeCell ref="Q65:Q69"/>
    <mergeCell ref="A70:J70"/>
    <mergeCell ref="K76:N76"/>
    <mergeCell ref="K73:O73"/>
    <mergeCell ref="K70:Q70"/>
    <mergeCell ref="O75:P75"/>
    <mergeCell ref="O76:P76"/>
    <mergeCell ref="O77:P77"/>
    <mergeCell ref="Q10:Q11"/>
    <mergeCell ref="Q16:Q21"/>
    <mergeCell ref="Q27:Q29"/>
    <mergeCell ref="A1:Q1"/>
    <mergeCell ref="A2:E2"/>
    <mergeCell ref="G2:O2"/>
    <mergeCell ref="A3:C3"/>
    <mergeCell ref="D3:E4"/>
    <mergeCell ref="G3:J3"/>
    <mergeCell ref="K3:L3"/>
    <mergeCell ref="M3:O3"/>
    <mergeCell ref="Q3:Q4"/>
    <mergeCell ref="P3:P4"/>
    <mergeCell ref="K77:N77"/>
    <mergeCell ref="K75:N75"/>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PLANEACIÓN CORPORATIVA&amp;RPágina &amp;P</oddFooter>
  </headerFooter>
  <rowBreaks count="6" manualBreakCount="6">
    <brk id="13" max="16383" man="1"/>
    <brk id="24" max="16383" man="1"/>
    <brk id="31" max="16383" man="1"/>
    <brk id="48" max="16383" man="1"/>
    <brk id="52" max="16383" man="1"/>
    <brk id="62" max="16383"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58"/>
  <sheetViews>
    <sheetView showGridLines="0" zoomScaleNormal="100" workbookViewId="0">
      <selection sqref="A1:Q1"/>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1480</v>
      </c>
      <c r="B2" s="546"/>
      <c r="C2" s="546"/>
      <c r="D2" s="546"/>
      <c r="E2" s="546"/>
      <c r="F2" s="277"/>
      <c r="G2" s="546" t="s">
        <v>1481</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19.899999999999999" customHeight="1" x14ac:dyDescent="0.3">
      <c r="A5" s="62"/>
      <c r="B5" s="63"/>
      <c r="C5" s="63"/>
      <c r="D5" s="64" t="s">
        <v>804</v>
      </c>
      <c r="E5" s="65" t="s">
        <v>91</v>
      </c>
      <c r="F5" s="66"/>
      <c r="G5" s="66"/>
      <c r="H5" s="66"/>
      <c r="I5" s="66"/>
      <c r="J5" s="66"/>
      <c r="K5" s="63"/>
      <c r="L5" s="63"/>
      <c r="M5" s="63"/>
      <c r="N5" s="63"/>
      <c r="O5" s="63"/>
      <c r="P5" s="63"/>
      <c r="Q5" s="67"/>
      <c r="Y5" s="2"/>
    </row>
    <row r="6" spans="1:25" s="44" customFormat="1" ht="19.899999999999999" customHeight="1" x14ac:dyDescent="0.3">
      <c r="A6" s="68" t="s">
        <v>33</v>
      </c>
      <c r="B6" s="69" t="s">
        <v>87</v>
      </c>
      <c r="C6" s="69" t="s">
        <v>87</v>
      </c>
      <c r="D6" s="70" t="s">
        <v>805</v>
      </c>
      <c r="E6" s="71" t="s">
        <v>96</v>
      </c>
      <c r="F6" s="72"/>
      <c r="G6" s="72"/>
      <c r="H6" s="72"/>
      <c r="I6" s="72"/>
      <c r="J6" s="72"/>
      <c r="K6" s="72" t="s">
        <v>77</v>
      </c>
      <c r="L6" s="72" t="s">
        <v>97</v>
      </c>
      <c r="M6" s="72"/>
      <c r="N6" s="72" t="s">
        <v>79</v>
      </c>
      <c r="O6" s="72"/>
      <c r="P6" s="72"/>
      <c r="Q6" s="290" t="s">
        <v>1829</v>
      </c>
      <c r="Y6" s="2"/>
    </row>
    <row r="7" spans="1:25" s="37" customFormat="1" ht="150" customHeight="1" thickBot="1" x14ac:dyDescent="0.4">
      <c r="A7" s="108"/>
      <c r="B7" s="88"/>
      <c r="C7" s="88"/>
      <c r="D7" s="78" t="s">
        <v>806</v>
      </c>
      <c r="E7" s="79" t="s">
        <v>1482</v>
      </c>
      <c r="F7" s="85"/>
      <c r="G7" s="85"/>
      <c r="H7" s="85" t="s">
        <v>79</v>
      </c>
      <c r="I7" s="85"/>
      <c r="J7" s="85" t="s">
        <v>809</v>
      </c>
      <c r="K7" s="79"/>
      <c r="L7" s="85"/>
      <c r="M7" s="85"/>
      <c r="N7" s="85"/>
      <c r="O7" s="85"/>
      <c r="P7" s="85"/>
      <c r="Q7" s="289" t="s">
        <v>1645</v>
      </c>
      <c r="Y7" s="38"/>
    </row>
    <row r="8" spans="1:25" s="44" customFormat="1" ht="19.899999999999999" customHeight="1" x14ac:dyDescent="0.3">
      <c r="A8" s="62"/>
      <c r="B8" s="63"/>
      <c r="C8" s="63"/>
      <c r="D8" s="64" t="s">
        <v>804</v>
      </c>
      <c r="E8" s="91" t="s">
        <v>250</v>
      </c>
      <c r="F8" s="113"/>
      <c r="G8" s="113"/>
      <c r="H8" s="113"/>
      <c r="I8" s="113"/>
      <c r="J8" s="113"/>
      <c r="K8" s="112"/>
      <c r="L8" s="112"/>
      <c r="M8" s="112"/>
      <c r="N8" s="112"/>
      <c r="O8" s="112"/>
      <c r="P8" s="112"/>
      <c r="Q8" s="67"/>
      <c r="Y8" s="2"/>
    </row>
    <row r="9" spans="1:25" s="44" customFormat="1" ht="19.899999999999999" customHeight="1" x14ac:dyDescent="0.3">
      <c r="A9" s="68" t="s">
        <v>33</v>
      </c>
      <c r="B9" s="69" t="s">
        <v>136</v>
      </c>
      <c r="C9" s="69" t="s">
        <v>73</v>
      </c>
      <c r="D9" s="70" t="s">
        <v>805</v>
      </c>
      <c r="E9" s="77" t="s">
        <v>251</v>
      </c>
      <c r="F9" s="101"/>
      <c r="G9" s="101"/>
      <c r="H9" s="101"/>
      <c r="I9" s="101"/>
      <c r="J9" s="101"/>
      <c r="K9" s="101" t="s">
        <v>99</v>
      </c>
      <c r="L9" s="101" t="s">
        <v>100</v>
      </c>
      <c r="M9" s="101"/>
      <c r="N9" s="101" t="s">
        <v>79</v>
      </c>
      <c r="O9" s="101"/>
      <c r="P9" s="101"/>
      <c r="Q9" s="290" t="s">
        <v>1707</v>
      </c>
      <c r="Y9" s="2"/>
    </row>
    <row r="10" spans="1:25" s="37" customFormat="1" ht="150" customHeight="1" thickBot="1" x14ac:dyDescent="0.4">
      <c r="A10" s="108"/>
      <c r="B10" s="88"/>
      <c r="C10" s="88"/>
      <c r="D10" s="78" t="s">
        <v>806</v>
      </c>
      <c r="E10" s="92" t="s">
        <v>894</v>
      </c>
      <c r="F10" s="116"/>
      <c r="G10" s="116"/>
      <c r="H10" s="116" t="s">
        <v>79</v>
      </c>
      <c r="I10" s="116"/>
      <c r="J10" s="116" t="s">
        <v>1483</v>
      </c>
      <c r="K10" s="116"/>
      <c r="L10" s="116"/>
      <c r="M10" s="116"/>
      <c r="N10" s="116"/>
      <c r="O10" s="116"/>
      <c r="P10" s="116"/>
      <c r="Q10" s="289" t="s">
        <v>1645</v>
      </c>
      <c r="Y10" s="38"/>
    </row>
    <row r="11" spans="1:25" ht="13" x14ac:dyDescent="0.3">
      <c r="A11" s="532" t="s">
        <v>823</v>
      </c>
      <c r="B11" s="533"/>
      <c r="C11" s="533"/>
      <c r="D11" s="533"/>
      <c r="E11" s="533"/>
      <c r="F11" s="533"/>
      <c r="G11" s="533"/>
      <c r="H11" s="533"/>
      <c r="I11" s="533"/>
      <c r="J11" s="534"/>
      <c r="K11" s="532" t="s">
        <v>824</v>
      </c>
      <c r="L11" s="533"/>
      <c r="M11" s="533"/>
      <c r="N11" s="533"/>
      <c r="O11" s="533"/>
      <c r="P11" s="533"/>
      <c r="Q11" s="534"/>
    </row>
    <row r="12" spans="1:25" ht="13" x14ac:dyDescent="0.3">
      <c r="A12" s="32"/>
      <c r="B12" s="31" t="s">
        <v>825</v>
      </c>
      <c r="C12" s="20" t="s">
        <v>826</v>
      </c>
      <c r="D12" s="31"/>
      <c r="E12" s="20"/>
      <c r="F12" s="19" t="s">
        <v>827</v>
      </c>
      <c r="G12" s="19"/>
      <c r="H12" s="19"/>
      <c r="I12" s="19"/>
      <c r="J12" s="380"/>
      <c r="K12" s="27"/>
      <c r="L12" s="36"/>
      <c r="M12" s="35"/>
      <c r="N12" s="35"/>
      <c r="O12" s="34"/>
      <c r="P12" s="34"/>
      <c r="Q12" s="24"/>
    </row>
    <row r="13" spans="1:25" ht="13.5" thickBot="1" x14ac:dyDescent="0.35">
      <c r="A13" s="32"/>
      <c r="B13" s="31" t="s">
        <v>828</v>
      </c>
      <c r="C13" s="20" t="s">
        <v>829</v>
      </c>
      <c r="D13" s="31"/>
      <c r="E13" s="20"/>
      <c r="F13" s="19" t="s">
        <v>830</v>
      </c>
      <c r="G13" s="19"/>
      <c r="H13" s="19"/>
      <c r="I13" s="19"/>
      <c r="J13" s="380"/>
      <c r="K13" s="27"/>
      <c r="L13" s="36"/>
      <c r="M13" s="35"/>
      <c r="N13" s="35"/>
      <c r="O13" s="34"/>
      <c r="P13" s="34"/>
      <c r="Q13" s="33"/>
    </row>
    <row r="14" spans="1:25" ht="13" x14ac:dyDescent="0.3">
      <c r="A14" s="32"/>
      <c r="B14" s="31" t="s">
        <v>831</v>
      </c>
      <c r="C14" s="20" t="s">
        <v>832</v>
      </c>
      <c r="D14" s="31"/>
      <c r="E14" s="20"/>
      <c r="F14" s="19" t="s">
        <v>833</v>
      </c>
      <c r="G14" s="19"/>
      <c r="H14" s="19"/>
      <c r="I14" s="19"/>
      <c r="J14" s="380"/>
      <c r="K14" s="535" t="s">
        <v>24</v>
      </c>
      <c r="L14" s="536"/>
      <c r="M14" s="536"/>
      <c r="N14" s="536"/>
      <c r="O14" s="537"/>
      <c r="P14" s="384"/>
      <c r="Q14" s="29" t="s">
        <v>834</v>
      </c>
    </row>
    <row r="15" spans="1:25" ht="13.5" thickBot="1" x14ac:dyDescent="0.35">
      <c r="A15" s="23"/>
      <c r="B15" s="25" t="s">
        <v>804</v>
      </c>
      <c r="C15" s="20" t="s">
        <v>835</v>
      </c>
      <c r="D15" s="21"/>
      <c r="E15" s="20"/>
      <c r="F15" s="19" t="s">
        <v>836</v>
      </c>
      <c r="G15" s="19"/>
      <c r="H15" s="18"/>
      <c r="I15" s="18"/>
      <c r="J15" s="17"/>
      <c r="K15" s="28"/>
      <c r="L15" s="27"/>
      <c r="M15" s="27"/>
      <c r="N15" s="384"/>
      <c r="O15" s="384"/>
      <c r="P15" s="384"/>
      <c r="Q15" s="26"/>
    </row>
    <row r="16" spans="1:25" ht="13" x14ac:dyDescent="0.3">
      <c r="A16" s="23"/>
      <c r="B16" s="25" t="s">
        <v>805</v>
      </c>
      <c r="C16" s="20" t="s">
        <v>837</v>
      </c>
      <c r="D16" s="21"/>
      <c r="E16" s="20"/>
      <c r="F16" s="19" t="s">
        <v>838</v>
      </c>
      <c r="G16" s="19"/>
      <c r="H16" s="18"/>
      <c r="I16" s="18"/>
      <c r="J16" s="17"/>
      <c r="K16" s="538" t="s">
        <v>839</v>
      </c>
      <c r="L16" s="539"/>
      <c r="M16" s="539"/>
      <c r="N16" s="539"/>
      <c r="O16" s="540" t="s">
        <v>840</v>
      </c>
      <c r="P16" s="541"/>
      <c r="Q16" s="174"/>
    </row>
    <row r="17" spans="1:29" ht="13" x14ac:dyDescent="0.3">
      <c r="A17" s="23"/>
      <c r="B17" s="22" t="s">
        <v>806</v>
      </c>
      <c r="C17" s="20" t="s">
        <v>841</v>
      </c>
      <c r="D17" s="21"/>
      <c r="E17" s="20"/>
      <c r="F17" s="19" t="s">
        <v>845</v>
      </c>
      <c r="G17" s="19"/>
      <c r="H17" s="18"/>
      <c r="I17" s="18"/>
      <c r="J17" s="17"/>
      <c r="K17" s="521" t="s">
        <v>843</v>
      </c>
      <c r="L17" s="522"/>
      <c r="M17" s="522"/>
      <c r="N17" s="522"/>
      <c r="O17" s="523" t="s">
        <v>465</v>
      </c>
      <c r="P17" s="524"/>
      <c r="Q17" s="175"/>
    </row>
    <row r="18" spans="1:29" ht="13.5" thickBot="1" x14ac:dyDescent="0.35">
      <c r="A18" s="16"/>
      <c r="B18" s="14" t="s">
        <v>795</v>
      </c>
      <c r="C18" s="15" t="s">
        <v>844</v>
      </c>
      <c r="D18" s="14"/>
      <c r="E18" s="14"/>
      <c r="F18" s="379" t="s">
        <v>842</v>
      </c>
      <c r="G18" s="379"/>
      <c r="H18" s="12"/>
      <c r="I18" s="12"/>
      <c r="J18" s="11"/>
      <c r="K18" s="527" t="s">
        <v>846</v>
      </c>
      <c r="L18" s="528"/>
      <c r="M18" s="528"/>
      <c r="N18" s="528"/>
      <c r="O18" s="529">
        <v>44042</v>
      </c>
      <c r="P18" s="530"/>
      <c r="Q18" s="10"/>
    </row>
    <row r="19" spans="1:29" ht="13" hidden="1" x14ac:dyDescent="0.3">
      <c r="A19" s="1"/>
      <c r="E19" s="9"/>
    </row>
    <row r="20" spans="1:29" ht="13" hidden="1" x14ac:dyDescent="0.3">
      <c r="A20" s="1"/>
      <c r="E20" s="9"/>
      <c r="F20" s="8"/>
      <c r="G20" s="8"/>
      <c r="H20" s="8"/>
      <c r="I20" s="8"/>
      <c r="K20" s="526"/>
      <c r="L20" s="526"/>
      <c r="M20" s="526"/>
      <c r="N20" s="526"/>
      <c r="O20" s="526"/>
      <c r="P20" s="383"/>
    </row>
    <row r="21" spans="1:29" ht="13" hidden="1" x14ac:dyDescent="0.3">
      <c r="A21" s="1"/>
      <c r="E21" s="9"/>
      <c r="F21" s="8"/>
      <c r="G21" s="8"/>
      <c r="H21" s="8"/>
      <c r="I21" s="8"/>
      <c r="K21" s="526"/>
      <c r="L21" s="526"/>
      <c r="M21" s="526"/>
      <c r="N21" s="526"/>
      <c r="O21" s="526"/>
      <c r="P21" s="383"/>
    </row>
    <row r="22" spans="1:29" s="3" customFormat="1" ht="13" hidden="1" x14ac:dyDescent="0.3">
      <c r="A22" s="1"/>
      <c r="B22" s="6"/>
      <c r="C22" s="6"/>
      <c r="D22" s="1"/>
      <c r="E22" s="9"/>
      <c r="F22" s="8"/>
      <c r="G22" s="8"/>
      <c r="H22" s="8"/>
      <c r="I22" s="8"/>
      <c r="K22" s="526"/>
      <c r="L22" s="526"/>
      <c r="M22" s="526"/>
      <c r="N22" s="526"/>
      <c r="O22" s="526"/>
      <c r="P22" s="383"/>
      <c r="R22" s="1"/>
      <c r="S22" s="1"/>
      <c r="T22" s="2"/>
      <c r="U22" s="1"/>
      <c r="V22" s="1"/>
      <c r="W22" s="1"/>
      <c r="X22" s="1"/>
      <c r="Y22" s="1"/>
      <c r="Z22" s="1"/>
      <c r="AA22" s="1"/>
      <c r="AB22" s="1"/>
      <c r="AC22" s="1"/>
    </row>
    <row r="23" spans="1:29" ht="13" hidden="1" x14ac:dyDescent="0.3"/>
    <row r="24" spans="1:29" ht="13" hidden="1" x14ac:dyDescent="0.3"/>
    <row r="25" spans="1:29" ht="13" hidden="1" x14ac:dyDescent="0.3"/>
    <row r="26" spans="1:29" ht="13" hidden="1" x14ac:dyDescent="0.3"/>
    <row r="27" spans="1:29" s="7" customFormat="1" ht="13" hidden="1" x14ac:dyDescent="0.3">
      <c r="B27" s="6"/>
      <c r="C27" s="6"/>
      <c r="D27" s="1"/>
      <c r="E27" s="5"/>
      <c r="F27" s="3"/>
      <c r="G27" s="3"/>
      <c r="H27" s="3"/>
      <c r="I27" s="3"/>
      <c r="J27" s="3"/>
      <c r="K27" s="3"/>
      <c r="L27" s="3"/>
      <c r="M27" s="4"/>
      <c r="N27" s="4"/>
      <c r="O27" s="4"/>
      <c r="P27" s="4"/>
      <c r="Q27" s="3"/>
      <c r="R27" s="1"/>
      <c r="S27" s="1"/>
      <c r="T27" s="2"/>
      <c r="U27" s="1"/>
      <c r="V27" s="1"/>
      <c r="W27" s="1"/>
      <c r="X27" s="1"/>
      <c r="Y27" s="1"/>
      <c r="Z27" s="1"/>
      <c r="AA27" s="1"/>
      <c r="AB27" s="1"/>
      <c r="AC27" s="1"/>
    </row>
    <row r="28" spans="1:29" s="7" customFormat="1" ht="13" hidden="1" x14ac:dyDescent="0.3">
      <c r="B28" s="6"/>
      <c r="C28" s="6"/>
      <c r="D28" s="1"/>
      <c r="E28" s="5"/>
      <c r="F28" s="3"/>
      <c r="G28" s="3"/>
      <c r="H28" s="3"/>
      <c r="I28" s="3"/>
      <c r="J28" s="3"/>
      <c r="K28" s="3"/>
      <c r="L28" s="3"/>
      <c r="M28" s="4"/>
      <c r="N28" s="4"/>
      <c r="O28" s="4"/>
      <c r="P28" s="4"/>
      <c r="Q28" s="3"/>
      <c r="R28" s="1"/>
      <c r="S28" s="1"/>
      <c r="T28" s="2"/>
      <c r="U28" s="1"/>
      <c r="V28" s="1"/>
      <c r="W28" s="1"/>
      <c r="X28" s="1"/>
      <c r="Y28" s="1"/>
      <c r="Z28" s="1"/>
      <c r="AA28" s="1"/>
      <c r="AB28" s="1"/>
      <c r="AC28" s="1"/>
    </row>
    <row r="29" spans="1:29" s="7" customFormat="1" ht="13" hidden="1" x14ac:dyDescent="0.3">
      <c r="B29" s="6"/>
      <c r="C29" s="6"/>
      <c r="D29" s="1"/>
      <c r="E29" s="5"/>
      <c r="F29" s="3"/>
      <c r="G29" s="3"/>
      <c r="H29" s="3"/>
      <c r="I29" s="3"/>
      <c r="J29" s="3"/>
      <c r="K29" s="3"/>
      <c r="L29" s="3"/>
      <c r="M29" s="4"/>
      <c r="N29" s="4"/>
      <c r="O29" s="4"/>
      <c r="P29" s="4"/>
      <c r="Q29" s="3"/>
      <c r="R29" s="1"/>
      <c r="S29" s="1"/>
      <c r="T29" s="2"/>
      <c r="U29" s="1"/>
      <c r="V29" s="1"/>
      <c r="W29" s="1"/>
      <c r="X29" s="1"/>
      <c r="Y29" s="1"/>
      <c r="Z29" s="1"/>
      <c r="AA29" s="1"/>
      <c r="AB29" s="1"/>
      <c r="AC29" s="1"/>
    </row>
    <row r="30" spans="1:29" s="7" customFormat="1" ht="13" hidden="1" x14ac:dyDescent="0.3">
      <c r="B30" s="6"/>
      <c r="C30" s="6"/>
      <c r="D30" s="1"/>
      <c r="E30" s="5"/>
      <c r="F30" s="3"/>
      <c r="G30" s="3"/>
      <c r="H30" s="3"/>
      <c r="I30" s="3"/>
      <c r="J30" s="3"/>
      <c r="K30" s="3"/>
      <c r="L30" s="3"/>
      <c r="M30" s="4"/>
      <c r="N30" s="4"/>
      <c r="O30" s="4"/>
      <c r="P30" s="4"/>
      <c r="Q30" s="3"/>
      <c r="R30" s="1"/>
      <c r="S30" s="1"/>
      <c r="T30" s="2"/>
      <c r="U30" s="1"/>
      <c r="V30" s="1"/>
      <c r="W30" s="1"/>
      <c r="X30" s="1"/>
      <c r="Y30" s="1"/>
      <c r="Z30" s="1"/>
      <c r="AA30" s="1"/>
      <c r="AB30" s="1"/>
      <c r="AC30" s="1"/>
    </row>
    <row r="31" spans="1:29" s="7" customFormat="1" ht="13" hidden="1" x14ac:dyDescent="0.3">
      <c r="B31" s="6"/>
      <c r="C31" s="6"/>
      <c r="D31" s="1"/>
      <c r="E31" s="5"/>
      <c r="F31" s="3"/>
      <c r="G31" s="3"/>
      <c r="H31" s="3"/>
      <c r="I31" s="3"/>
      <c r="J31" s="3"/>
      <c r="K31" s="3"/>
      <c r="L31" s="3"/>
      <c r="M31" s="4"/>
      <c r="N31" s="4"/>
      <c r="O31" s="4"/>
      <c r="P31" s="4"/>
      <c r="Q31" s="3"/>
      <c r="R31" s="1"/>
      <c r="S31" s="1"/>
      <c r="T31" s="2"/>
      <c r="U31" s="1"/>
      <c r="V31" s="1"/>
      <c r="W31" s="1"/>
      <c r="X31" s="1"/>
      <c r="Y31" s="1"/>
      <c r="Z31" s="1"/>
      <c r="AA31" s="1"/>
      <c r="AB31" s="1"/>
      <c r="AC31" s="1"/>
    </row>
    <row r="32" spans="1:29" s="7" customFormat="1" ht="13" hidden="1" x14ac:dyDescent="0.3">
      <c r="B32" s="6"/>
      <c r="C32" s="6"/>
      <c r="D32" s="1"/>
      <c r="E32" s="5"/>
      <c r="F32" s="3"/>
      <c r="G32" s="3"/>
      <c r="H32" s="3"/>
      <c r="I32" s="3"/>
      <c r="J32" s="3"/>
      <c r="K32" s="3"/>
      <c r="L32" s="3"/>
      <c r="M32" s="4"/>
      <c r="N32" s="4"/>
      <c r="O32" s="4"/>
      <c r="P32" s="4"/>
      <c r="Q32" s="3"/>
      <c r="R32" s="1"/>
      <c r="S32" s="1"/>
      <c r="T32" s="2"/>
      <c r="U32" s="1"/>
      <c r="V32" s="1"/>
      <c r="W32" s="1"/>
      <c r="X32" s="1"/>
      <c r="Y32" s="1"/>
      <c r="Z32" s="1"/>
      <c r="AA32" s="1"/>
      <c r="AB32" s="1"/>
      <c r="AC32" s="1"/>
    </row>
    <row r="33" spans="2:259" s="7" customFormat="1" ht="13" hidden="1" x14ac:dyDescent="0.3">
      <c r="B33" s="6"/>
      <c r="C33" s="6"/>
      <c r="D33" s="1"/>
      <c r="E33" s="5"/>
      <c r="F33" s="3"/>
      <c r="G33" s="3"/>
      <c r="H33" s="3"/>
      <c r="I33" s="3"/>
      <c r="J33" s="3"/>
      <c r="K33" s="3"/>
      <c r="L33" s="3"/>
      <c r="M33" s="4"/>
      <c r="N33" s="4"/>
      <c r="O33" s="4"/>
      <c r="P33" s="4"/>
      <c r="Q33" s="3"/>
      <c r="R33" s="1"/>
      <c r="S33" s="1"/>
      <c r="T33" s="2"/>
      <c r="U33" s="1"/>
      <c r="V33" s="1"/>
      <c r="W33" s="1"/>
      <c r="X33" s="1"/>
      <c r="Y33" s="1"/>
      <c r="Z33" s="1"/>
      <c r="AA33" s="1"/>
      <c r="AB33" s="1"/>
      <c r="AC33" s="1"/>
    </row>
    <row r="34" spans="2:259" s="7" customFormat="1" ht="13" hidden="1" x14ac:dyDescent="0.3">
      <c r="B34" s="6"/>
      <c r="C34" s="6"/>
      <c r="D34" s="1"/>
      <c r="E34" s="5"/>
      <c r="F34" s="3"/>
      <c r="G34" s="3"/>
      <c r="H34" s="3"/>
      <c r="I34" s="3"/>
      <c r="J34" s="3"/>
      <c r="K34" s="3"/>
      <c r="L34" s="3"/>
      <c r="M34" s="4"/>
      <c r="N34" s="4"/>
      <c r="O34" s="4"/>
      <c r="P34" s="4"/>
      <c r="Q34" s="3"/>
      <c r="R34" s="1"/>
      <c r="S34" s="1"/>
      <c r="T34" s="2"/>
      <c r="U34" s="1"/>
      <c r="V34" s="1"/>
      <c r="W34" s="1"/>
      <c r="X34" s="1"/>
      <c r="Y34" s="1"/>
      <c r="Z34" s="1"/>
      <c r="AA34" s="1"/>
      <c r="AB34" s="1"/>
      <c r="AC34" s="1"/>
    </row>
    <row r="35" spans="2:259" s="7" customFormat="1" ht="13" hidden="1" x14ac:dyDescent="0.3">
      <c r="B35" s="6"/>
      <c r="C35" s="6"/>
      <c r="D35" s="1"/>
      <c r="E35" s="5"/>
      <c r="F35" s="3"/>
      <c r="G35" s="3"/>
      <c r="H35" s="3"/>
      <c r="I35" s="3"/>
      <c r="J35" s="3"/>
      <c r="K35" s="3"/>
      <c r="L35" s="3"/>
      <c r="M35" s="4"/>
      <c r="N35" s="4"/>
      <c r="O35" s="4"/>
      <c r="P35" s="4"/>
      <c r="Q35" s="3"/>
      <c r="R35" s="1"/>
      <c r="S35" s="1"/>
      <c r="T35" s="2"/>
      <c r="U35" s="1"/>
      <c r="V35" s="1"/>
      <c r="W35" s="1"/>
      <c r="X35" s="1"/>
      <c r="Y35" s="1"/>
      <c r="Z35" s="1"/>
      <c r="AA35" s="1"/>
      <c r="AB35" s="1"/>
      <c r="AC35" s="1"/>
    </row>
    <row r="36" spans="2:259" s="7" customFormat="1" ht="13" hidden="1" x14ac:dyDescent="0.3">
      <c r="B36" s="6"/>
      <c r="C36" s="6"/>
      <c r="D36" s="1"/>
      <c r="E36" s="5"/>
      <c r="F36" s="3"/>
      <c r="G36" s="3"/>
      <c r="H36" s="3"/>
      <c r="I36" s="3"/>
      <c r="J36" s="3"/>
      <c r="K36" s="3"/>
      <c r="L36" s="3"/>
      <c r="M36" s="4"/>
      <c r="N36" s="4"/>
      <c r="O36" s="4"/>
      <c r="P36" s="4"/>
      <c r="Q36" s="3"/>
      <c r="R36" s="1"/>
      <c r="S36" s="1"/>
      <c r="T36" s="2"/>
      <c r="U36" s="1"/>
      <c r="V36" s="1"/>
      <c r="W36" s="1"/>
      <c r="X36" s="1"/>
      <c r="Y36" s="1"/>
      <c r="Z36" s="1"/>
      <c r="AA36" s="1"/>
      <c r="AB36" s="1"/>
      <c r="AC36" s="1"/>
    </row>
    <row r="37" spans="2:259" s="7" customFormat="1" ht="13" hidden="1" x14ac:dyDescent="0.3">
      <c r="B37" s="6"/>
      <c r="C37" s="6"/>
      <c r="D37" s="1"/>
      <c r="E37" s="5"/>
      <c r="F37" s="3"/>
      <c r="G37" s="3"/>
      <c r="H37" s="3"/>
      <c r="I37" s="3"/>
      <c r="J37" s="3"/>
      <c r="K37" s="3"/>
      <c r="L37" s="3"/>
      <c r="M37" s="4"/>
      <c r="N37" s="4"/>
      <c r="O37" s="4"/>
      <c r="P37" s="4"/>
      <c r="Q37" s="3"/>
      <c r="R37" s="1"/>
      <c r="S37" s="1"/>
      <c r="T37" s="2"/>
      <c r="U37" s="1"/>
      <c r="V37" s="1"/>
      <c r="W37" s="1"/>
      <c r="X37" s="1"/>
      <c r="Y37" s="1"/>
      <c r="Z37" s="1"/>
      <c r="AA37" s="1"/>
      <c r="AB37" s="1"/>
      <c r="AC37" s="1"/>
    </row>
    <row r="38" spans="2:259" s="7" customFormat="1" ht="13" hidden="1" x14ac:dyDescent="0.3">
      <c r="B38" s="6"/>
      <c r="C38" s="6"/>
      <c r="D38" s="1"/>
      <c r="E38" s="5"/>
      <c r="F38" s="3"/>
      <c r="G38" s="3"/>
      <c r="H38" s="3"/>
      <c r="I38" s="3"/>
      <c r="J38" s="3"/>
      <c r="K38" s="3"/>
      <c r="L38" s="3"/>
      <c r="M38" s="4"/>
      <c r="N38" s="4"/>
      <c r="O38" s="4"/>
      <c r="P38" s="4"/>
      <c r="Q38" s="3"/>
      <c r="R38" s="1"/>
      <c r="S38" s="1"/>
      <c r="T38" s="2"/>
      <c r="U38" s="1"/>
      <c r="V38" s="1"/>
      <c r="W38" s="1"/>
      <c r="X38" s="1"/>
      <c r="Y38" s="1"/>
      <c r="Z38" s="1"/>
      <c r="AA38" s="1"/>
      <c r="AB38" s="1"/>
      <c r="AC38" s="1"/>
    </row>
    <row r="39" spans="2:259" s="7" customFormat="1" ht="13" hidden="1" x14ac:dyDescent="0.3">
      <c r="B39" s="6"/>
      <c r="C39" s="6"/>
      <c r="D39" s="1"/>
      <c r="E39" s="5"/>
      <c r="F39" s="3"/>
      <c r="G39" s="3"/>
      <c r="H39" s="3"/>
      <c r="I39" s="3"/>
      <c r="J39" s="3"/>
      <c r="K39" s="3"/>
      <c r="L39" s="3"/>
      <c r="M39" s="4"/>
      <c r="N39" s="4"/>
      <c r="O39" s="4"/>
      <c r="P39" s="4"/>
      <c r="Q39" s="3"/>
      <c r="R39" s="1"/>
      <c r="S39" s="1"/>
      <c r="T39" s="2"/>
      <c r="U39" s="1"/>
      <c r="V39" s="1"/>
      <c r="W39" s="1"/>
      <c r="X39" s="1"/>
      <c r="Y39" s="1"/>
      <c r="Z39" s="1"/>
      <c r="AA39" s="1"/>
      <c r="AB39" s="1"/>
      <c r="AC39" s="1"/>
    </row>
    <row r="40" spans="2:259" ht="13" hidden="1" customHeight="1" x14ac:dyDescent="0.3"/>
    <row r="41" spans="2:259" ht="13" hidden="1" customHeight="1" x14ac:dyDescent="0.3"/>
    <row r="42" spans="2:259" ht="13" hidden="1" customHeight="1" x14ac:dyDescent="0.3"/>
    <row r="43" spans="2:259" ht="13" hidden="1" customHeight="1" x14ac:dyDescent="0.3"/>
    <row r="44" spans="2:259" ht="13" hidden="1" customHeight="1" x14ac:dyDescent="0.3"/>
    <row r="45" spans="2:259" s="7" customFormat="1" ht="13" hidden="1" customHeight="1" x14ac:dyDescent="0.3">
      <c r="B45" s="6"/>
      <c r="C45" s="6"/>
      <c r="D45" s="1"/>
      <c r="E45" s="5"/>
      <c r="F45" s="3"/>
      <c r="G45" s="3"/>
      <c r="H45" s="3"/>
      <c r="I45" s="3"/>
      <c r="J45" s="3"/>
      <c r="K45" s="3"/>
      <c r="L45" s="3"/>
      <c r="M45" s="4"/>
      <c r="N45" s="4"/>
      <c r="O45" s="4"/>
      <c r="P45" s="4"/>
      <c r="Q45" s="3"/>
      <c r="R45" s="1"/>
      <c r="S45" s="1"/>
      <c r="T45" s="2"/>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row>
    <row r="46" spans="2:259" s="7" customFormat="1" ht="13" hidden="1" customHeight="1" x14ac:dyDescent="0.3">
      <c r="B46" s="6"/>
      <c r="C46" s="6"/>
      <c r="D46" s="1"/>
      <c r="E46" s="5"/>
      <c r="F46" s="3"/>
      <c r="G46" s="3"/>
      <c r="H46" s="3"/>
      <c r="I46" s="3"/>
      <c r="J46" s="3"/>
      <c r="K46" s="3"/>
      <c r="L46" s="3"/>
      <c r="M46" s="4"/>
      <c r="N46" s="4"/>
      <c r="O46" s="4"/>
      <c r="P46" s="4"/>
      <c r="Q46" s="3"/>
      <c r="R46" s="1"/>
      <c r="S46" s="1"/>
      <c r="T46" s="2"/>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row>
    <row r="47" spans="2:259" s="7" customFormat="1" ht="13" hidden="1" customHeight="1" x14ac:dyDescent="0.3">
      <c r="B47" s="6"/>
      <c r="C47" s="6"/>
      <c r="D47" s="1"/>
      <c r="E47" s="5"/>
      <c r="F47" s="3"/>
      <c r="G47" s="3"/>
      <c r="H47" s="3"/>
      <c r="I47" s="3"/>
      <c r="J47" s="3"/>
      <c r="K47" s="3"/>
      <c r="L47" s="3"/>
      <c r="M47" s="4"/>
      <c r="N47" s="4"/>
      <c r="O47" s="4"/>
      <c r="P47" s="4"/>
      <c r="Q47" s="3"/>
      <c r="R47" s="1"/>
      <c r="S47" s="1"/>
      <c r="T47" s="2"/>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row>
    <row r="48" spans="2:259" s="7" customFormat="1" ht="13" hidden="1" customHeight="1" x14ac:dyDescent="0.3">
      <c r="B48" s="6"/>
      <c r="C48" s="6"/>
      <c r="D48" s="1"/>
      <c r="E48" s="5"/>
      <c r="F48" s="3"/>
      <c r="G48" s="3"/>
      <c r="H48" s="3"/>
      <c r="I48" s="3"/>
      <c r="J48" s="3"/>
      <c r="K48" s="3"/>
      <c r="L48" s="3"/>
      <c r="M48" s="4"/>
      <c r="N48" s="4"/>
      <c r="O48" s="4"/>
      <c r="P48" s="4"/>
      <c r="Q48" s="3"/>
      <c r="R48" s="1"/>
      <c r="S48" s="1"/>
      <c r="T48" s="2"/>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row>
    <row r="49" spans="2:259" s="7" customFormat="1" ht="13" hidden="1" customHeight="1" x14ac:dyDescent="0.3">
      <c r="B49" s="6"/>
      <c r="C49" s="6"/>
      <c r="D49" s="1"/>
      <c r="E49" s="5"/>
      <c r="F49" s="3"/>
      <c r="G49" s="3"/>
      <c r="H49" s="3"/>
      <c r="I49" s="3"/>
      <c r="J49" s="3"/>
      <c r="K49" s="3"/>
      <c r="L49" s="3"/>
      <c r="M49" s="4"/>
      <c r="N49" s="4"/>
      <c r="O49" s="4"/>
      <c r="P49" s="4"/>
      <c r="Q49" s="3"/>
      <c r="R49" s="1"/>
      <c r="S49" s="1"/>
      <c r="T49" s="2"/>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row>
    <row r="50" spans="2:259" s="7" customFormat="1" ht="13" hidden="1" customHeight="1" x14ac:dyDescent="0.3">
      <c r="B50" s="6"/>
      <c r="C50" s="6"/>
      <c r="D50" s="1"/>
      <c r="E50" s="5"/>
      <c r="F50" s="3"/>
      <c r="G50" s="3"/>
      <c r="H50" s="3"/>
      <c r="I50" s="3"/>
      <c r="J50" s="3"/>
      <c r="K50" s="3"/>
      <c r="L50" s="3"/>
      <c r="M50" s="4"/>
      <c r="N50" s="4"/>
      <c r="O50" s="4"/>
      <c r="P50" s="4"/>
      <c r="Q50" s="3"/>
      <c r="R50" s="1"/>
      <c r="S50" s="1"/>
      <c r="T50" s="2"/>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row>
    <row r="51" spans="2:259" s="7" customFormat="1" ht="13" hidden="1" customHeight="1" x14ac:dyDescent="0.3">
      <c r="B51" s="6"/>
      <c r="C51" s="6"/>
      <c r="D51" s="1"/>
      <c r="E51" s="5"/>
      <c r="F51" s="3"/>
      <c r="G51" s="3"/>
      <c r="H51" s="3"/>
      <c r="I51" s="3"/>
      <c r="J51" s="3"/>
      <c r="K51" s="3"/>
      <c r="L51" s="3"/>
      <c r="M51" s="4"/>
      <c r="N51" s="4"/>
      <c r="O51" s="4"/>
      <c r="P51" s="4"/>
      <c r="Q51" s="3"/>
      <c r="R51" s="1"/>
      <c r="S51" s="1"/>
      <c r="T51" s="2"/>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row>
    <row r="52" spans="2:259" s="7" customFormat="1" ht="13" hidden="1" customHeight="1" x14ac:dyDescent="0.3">
      <c r="B52" s="6"/>
      <c r="C52" s="6"/>
      <c r="D52" s="1"/>
      <c r="E52" s="5"/>
      <c r="F52" s="3"/>
      <c r="G52" s="3"/>
      <c r="H52" s="3"/>
      <c r="I52" s="3"/>
      <c r="J52" s="3"/>
      <c r="K52" s="3"/>
      <c r="L52" s="3"/>
      <c r="M52" s="4"/>
      <c r="N52" s="4"/>
      <c r="O52" s="4"/>
      <c r="P52" s="4"/>
      <c r="Q52" s="3"/>
      <c r="R52" s="1"/>
      <c r="S52" s="1"/>
      <c r="T52" s="2"/>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row>
    <row r="53" spans="2:259" s="7" customFormat="1" ht="13" hidden="1" customHeight="1" x14ac:dyDescent="0.3">
      <c r="B53" s="6"/>
      <c r="C53" s="6"/>
      <c r="D53" s="1"/>
      <c r="E53" s="5"/>
      <c r="F53" s="3"/>
      <c r="G53" s="3"/>
      <c r="H53" s="3"/>
      <c r="I53" s="3"/>
      <c r="J53" s="3"/>
      <c r="K53" s="3"/>
      <c r="L53" s="3"/>
      <c r="M53" s="4"/>
      <c r="N53" s="4"/>
      <c r="O53" s="4"/>
      <c r="P53" s="4"/>
      <c r="Q53" s="3"/>
      <c r="R53" s="1"/>
      <c r="S53" s="1"/>
      <c r="T53" s="2"/>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row>
    <row r="54" spans="2:259" s="7" customFormat="1" ht="13" hidden="1" customHeight="1" x14ac:dyDescent="0.3">
      <c r="B54" s="6"/>
      <c r="C54" s="6"/>
      <c r="D54" s="1"/>
      <c r="E54" s="5"/>
      <c r="F54" s="3"/>
      <c r="G54" s="3"/>
      <c r="H54" s="3"/>
      <c r="I54" s="3"/>
      <c r="J54" s="3"/>
      <c r="K54" s="3"/>
      <c r="L54" s="3"/>
      <c r="M54" s="4"/>
      <c r="N54" s="4"/>
      <c r="O54" s="4"/>
      <c r="P54" s="4"/>
      <c r="Q54" s="3"/>
      <c r="R54" s="1"/>
      <c r="S54" s="1"/>
      <c r="T54" s="2"/>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row>
    <row r="55" spans="2:259" s="7" customFormat="1" ht="13" hidden="1" customHeight="1" x14ac:dyDescent="0.3">
      <c r="B55" s="6"/>
      <c r="C55" s="6"/>
      <c r="D55" s="1"/>
      <c r="E55" s="5"/>
      <c r="F55" s="3"/>
      <c r="G55" s="3"/>
      <c r="H55" s="3"/>
      <c r="I55" s="3"/>
      <c r="J55" s="3"/>
      <c r="K55" s="3"/>
      <c r="L55" s="3"/>
      <c r="M55" s="4"/>
      <c r="N55" s="4"/>
      <c r="O55" s="4"/>
      <c r="P55" s="4"/>
      <c r="Q55" s="3"/>
      <c r="R55" s="1"/>
      <c r="S55" s="1"/>
      <c r="T55" s="2"/>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row>
    <row r="56" spans="2:259" s="7" customFormat="1" ht="13" hidden="1" customHeight="1" x14ac:dyDescent="0.3">
      <c r="B56" s="6"/>
      <c r="C56" s="6"/>
      <c r="D56" s="1"/>
      <c r="E56" s="5"/>
      <c r="F56" s="3"/>
      <c r="G56" s="3"/>
      <c r="H56" s="3"/>
      <c r="I56" s="3"/>
      <c r="J56" s="3"/>
      <c r="K56" s="3"/>
      <c r="L56" s="3"/>
      <c r="M56" s="4"/>
      <c r="N56" s="4"/>
      <c r="O56" s="4"/>
      <c r="P56" s="4"/>
      <c r="Q56" s="3"/>
      <c r="R56" s="1"/>
      <c r="S56" s="1"/>
      <c r="T56" s="2"/>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row>
    <row r="57" spans="2:259" s="7" customFormat="1" ht="13" hidden="1" customHeight="1" x14ac:dyDescent="0.3">
      <c r="B57" s="6"/>
      <c r="C57" s="6"/>
      <c r="D57" s="1"/>
      <c r="E57" s="5"/>
      <c r="F57" s="3"/>
      <c r="G57" s="3"/>
      <c r="H57" s="3"/>
      <c r="I57" s="3"/>
      <c r="J57" s="3"/>
      <c r="K57" s="3"/>
      <c r="L57" s="3"/>
      <c r="M57" s="4"/>
      <c r="N57" s="4"/>
      <c r="O57" s="4"/>
      <c r="P57" s="4"/>
      <c r="Q57" s="3"/>
      <c r="R57" s="1"/>
      <c r="S57" s="1"/>
      <c r="T57" s="2"/>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row>
    <row r="58" spans="2:259" s="7" customFormat="1" ht="13" hidden="1" customHeight="1" x14ac:dyDescent="0.3">
      <c r="B58" s="6"/>
      <c r="C58" s="6"/>
      <c r="D58" s="1"/>
      <c r="E58" s="5"/>
      <c r="F58" s="3"/>
      <c r="G58" s="3"/>
      <c r="H58" s="3"/>
      <c r="I58" s="3"/>
      <c r="J58" s="3"/>
      <c r="K58" s="3"/>
      <c r="L58" s="3"/>
      <c r="M58" s="4"/>
      <c r="N58" s="4"/>
      <c r="O58" s="4"/>
      <c r="P58" s="4"/>
      <c r="Q58" s="3"/>
      <c r="R58" s="1"/>
      <c r="S58" s="1"/>
      <c r="T58" s="2"/>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row>
  </sheetData>
  <mergeCells count="25">
    <mergeCell ref="K22:M22"/>
    <mergeCell ref="N22:O22"/>
    <mergeCell ref="K18:N18"/>
    <mergeCell ref="O18:P18"/>
    <mergeCell ref="K20:M20"/>
    <mergeCell ref="N20:O20"/>
    <mergeCell ref="K21:M21"/>
    <mergeCell ref="N21:O21"/>
    <mergeCell ref="K17:N17"/>
    <mergeCell ref="O17:P17"/>
    <mergeCell ref="A11:J11"/>
    <mergeCell ref="K11:Q11"/>
    <mergeCell ref="K14:O14"/>
    <mergeCell ref="K16:N16"/>
    <mergeCell ref="O16:P16"/>
    <mergeCell ref="A1:Q1"/>
    <mergeCell ref="A2:E2"/>
    <mergeCell ref="G2:O2"/>
    <mergeCell ref="A3:C3"/>
    <mergeCell ref="D3:E4"/>
    <mergeCell ref="G3:J3"/>
    <mergeCell ref="K3:L3"/>
    <mergeCell ref="M3:O3"/>
    <mergeCell ref="Q3:Q4"/>
    <mergeCell ref="P3:P4"/>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&amp;LGERENCIA FINANCIERA&amp;RPágina &amp;P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204"/>
  <sheetViews>
    <sheetView showGridLines="0" zoomScaleNormal="100" workbookViewId="0">
      <selection sqref="A1:Q1"/>
    </sheetView>
  </sheetViews>
  <sheetFormatPr baseColWidth="10" defaultColWidth="0" defaultRowHeight="0" customHeight="1" zeroHeight="1" x14ac:dyDescent="0.3"/>
  <cols>
    <col min="1" max="1" width="4.7265625" style="208" customWidth="1"/>
    <col min="2" max="3" width="4.7265625" style="207" customWidth="1"/>
    <col min="4" max="4" width="3.453125" style="202" bestFit="1" customWidth="1"/>
    <col min="5" max="5" width="48.54296875" style="206" customWidth="1"/>
    <col min="6" max="6" width="10.7265625" style="204" customWidth="1"/>
    <col min="7" max="9" width="4.54296875" style="204" customWidth="1"/>
    <col min="10" max="10" width="8.54296875" style="204" customWidth="1"/>
    <col min="11" max="12" width="8.7265625" style="204" customWidth="1"/>
    <col min="13" max="15" width="4.6328125" style="205" customWidth="1"/>
    <col min="16" max="16" width="10.6328125" style="205" customWidth="1"/>
    <col min="17" max="17" width="38.54296875" style="204" customWidth="1"/>
    <col min="18" max="18" width="1.7265625" style="202" customWidth="1"/>
    <col min="19" max="19" width="11.453125" style="202" hidden="1" customWidth="1"/>
    <col min="20" max="20" width="11.453125" style="203" hidden="1" customWidth="1"/>
    <col min="21" max="16384" width="11.453125" style="202" hidden="1"/>
  </cols>
  <sheetData>
    <row r="1" spans="1:25" s="248" customFormat="1" ht="50.15" customHeight="1" thickBot="1" x14ac:dyDescent="0.35">
      <c r="A1" s="573" t="s">
        <v>790</v>
      </c>
      <c r="B1" s="574"/>
      <c r="C1" s="574"/>
      <c r="D1" s="574"/>
      <c r="E1" s="574"/>
      <c r="F1" s="574"/>
      <c r="G1" s="574"/>
      <c r="H1" s="574"/>
      <c r="I1" s="574"/>
      <c r="J1" s="574"/>
      <c r="K1" s="574"/>
      <c r="L1" s="574"/>
      <c r="M1" s="574"/>
      <c r="N1" s="574"/>
      <c r="O1" s="574"/>
      <c r="P1" s="574"/>
      <c r="Q1" s="575"/>
      <c r="T1" s="203"/>
    </row>
    <row r="2" spans="1:25" s="248" customFormat="1" ht="20.149999999999999" customHeight="1" thickBot="1" x14ac:dyDescent="0.35">
      <c r="A2" s="576" t="s">
        <v>1484</v>
      </c>
      <c r="B2" s="577"/>
      <c r="C2" s="577"/>
      <c r="D2" s="577"/>
      <c r="E2" s="577"/>
      <c r="F2" s="363"/>
      <c r="G2" s="577" t="s">
        <v>1485</v>
      </c>
      <c r="H2" s="577"/>
      <c r="I2" s="577"/>
      <c r="J2" s="577"/>
      <c r="K2" s="577"/>
      <c r="L2" s="577"/>
      <c r="M2" s="577"/>
      <c r="N2" s="577"/>
      <c r="O2" s="577"/>
      <c r="P2" s="387"/>
      <c r="Q2" s="249"/>
      <c r="T2" s="203"/>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202"/>
      <c r="Y3" s="203"/>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202"/>
      <c r="Y4" s="203"/>
    </row>
    <row r="5" spans="1:25" s="44" customFormat="1" ht="20.149999999999999" customHeight="1" x14ac:dyDescent="0.3">
      <c r="A5" s="62"/>
      <c r="B5" s="63"/>
      <c r="C5" s="63"/>
      <c r="D5" s="64" t="s">
        <v>804</v>
      </c>
      <c r="E5" s="91" t="s">
        <v>91</v>
      </c>
      <c r="F5" s="66"/>
      <c r="G5" s="66"/>
      <c r="H5" s="66"/>
      <c r="I5" s="66"/>
      <c r="J5" s="66"/>
      <c r="K5" s="63"/>
      <c r="L5" s="63"/>
      <c r="M5" s="63"/>
      <c r="N5" s="63"/>
      <c r="O5" s="63"/>
      <c r="P5" s="63"/>
      <c r="Q5" s="67"/>
      <c r="Y5" s="2"/>
    </row>
    <row r="6" spans="1:25" s="44" customFormat="1" ht="20.149999999999999" customHeight="1" x14ac:dyDescent="0.3">
      <c r="A6" s="68" t="s">
        <v>35</v>
      </c>
      <c r="B6" s="69" t="s">
        <v>87</v>
      </c>
      <c r="C6" s="69" t="s">
        <v>89</v>
      </c>
      <c r="D6" s="70" t="s">
        <v>805</v>
      </c>
      <c r="E6" s="51" t="s">
        <v>98</v>
      </c>
      <c r="F6" s="72"/>
      <c r="G6" s="72"/>
      <c r="H6" s="72"/>
      <c r="I6" s="72"/>
      <c r="J6" s="72"/>
      <c r="K6" s="72" t="s">
        <v>99</v>
      </c>
      <c r="L6" s="72" t="s">
        <v>100</v>
      </c>
      <c r="M6" s="72" t="s">
        <v>79</v>
      </c>
      <c r="N6" s="72"/>
      <c r="O6" s="72"/>
      <c r="P6" s="72" t="s">
        <v>79</v>
      </c>
      <c r="Q6" s="290" t="s">
        <v>1707</v>
      </c>
      <c r="Y6" s="2"/>
    </row>
    <row r="7" spans="1:25" s="37" customFormat="1" ht="170.15" customHeight="1" thickBot="1" x14ac:dyDescent="0.4">
      <c r="A7" s="109"/>
      <c r="B7" s="110"/>
      <c r="C7" s="110"/>
      <c r="D7" s="73" t="s">
        <v>806</v>
      </c>
      <c r="E7" s="74" t="s">
        <v>1513</v>
      </c>
      <c r="F7" s="75"/>
      <c r="G7" s="75" t="s">
        <v>79</v>
      </c>
      <c r="H7" s="75"/>
      <c r="I7" s="75"/>
      <c r="J7" s="75"/>
      <c r="K7" s="75"/>
      <c r="L7" s="75"/>
      <c r="M7" s="75"/>
      <c r="N7" s="75"/>
      <c r="O7" s="75"/>
      <c r="P7" s="75"/>
      <c r="Q7" s="289" t="s">
        <v>1906</v>
      </c>
      <c r="Y7" s="38"/>
    </row>
    <row r="8" spans="1:25" s="44" customFormat="1" ht="20.149999999999999" customHeight="1" x14ac:dyDescent="0.3">
      <c r="A8" s="62"/>
      <c r="B8" s="63"/>
      <c r="C8" s="63"/>
      <c r="D8" s="64" t="s">
        <v>804</v>
      </c>
      <c r="E8" s="91" t="s">
        <v>163</v>
      </c>
      <c r="F8" s="66"/>
      <c r="G8" s="66"/>
      <c r="H8" s="66"/>
      <c r="I8" s="66"/>
      <c r="J8" s="66"/>
      <c r="K8" s="63"/>
      <c r="L8" s="63"/>
      <c r="M8" s="63"/>
      <c r="N8" s="63"/>
      <c r="O8" s="63"/>
      <c r="P8" s="63"/>
      <c r="Q8" s="67"/>
      <c r="Y8" s="2"/>
    </row>
    <row r="9" spans="1:25" s="44" customFormat="1" ht="20.149999999999999" customHeight="1" x14ac:dyDescent="0.3">
      <c r="A9" s="68" t="s">
        <v>35</v>
      </c>
      <c r="B9" s="69" t="s">
        <v>113</v>
      </c>
      <c r="C9" s="69" t="s">
        <v>73</v>
      </c>
      <c r="D9" s="70" t="s">
        <v>805</v>
      </c>
      <c r="E9" s="51" t="s">
        <v>164</v>
      </c>
      <c r="F9" s="72"/>
      <c r="G9" s="72"/>
      <c r="H9" s="72"/>
      <c r="I9" s="72"/>
      <c r="J9" s="72"/>
      <c r="K9" s="72" t="s">
        <v>77</v>
      </c>
      <c r="L9" s="72" t="s">
        <v>125</v>
      </c>
      <c r="M9" s="72"/>
      <c r="N9" s="72" t="s">
        <v>79</v>
      </c>
      <c r="O9" s="72"/>
      <c r="P9" s="72" t="s">
        <v>79</v>
      </c>
      <c r="Q9" s="290" t="s">
        <v>1723</v>
      </c>
      <c r="Y9" s="2"/>
    </row>
    <row r="10" spans="1:25" s="44" customFormat="1" ht="20.149999999999999" customHeight="1" x14ac:dyDescent="0.3">
      <c r="A10" s="68"/>
      <c r="B10" s="69"/>
      <c r="C10" s="69"/>
      <c r="D10" s="78" t="s">
        <v>806</v>
      </c>
      <c r="E10" s="71" t="s">
        <v>1514</v>
      </c>
      <c r="F10" s="72"/>
      <c r="G10" s="72" t="s">
        <v>79</v>
      </c>
      <c r="H10" s="72"/>
      <c r="I10" s="72"/>
      <c r="J10" s="72"/>
      <c r="K10" s="72"/>
      <c r="L10" s="72"/>
      <c r="M10" s="72"/>
      <c r="N10" s="72"/>
      <c r="O10" s="72"/>
      <c r="P10" s="72"/>
      <c r="Q10" s="554" t="s">
        <v>2251</v>
      </c>
      <c r="Y10" s="2"/>
    </row>
    <row r="11" spans="1:25" s="44" customFormat="1" ht="20.149999999999999" customHeight="1" x14ac:dyDescent="0.3">
      <c r="A11" s="68"/>
      <c r="B11" s="69"/>
      <c r="C11" s="69"/>
      <c r="D11" s="78" t="s">
        <v>806</v>
      </c>
      <c r="E11" s="71" t="s">
        <v>1515</v>
      </c>
      <c r="F11" s="72"/>
      <c r="G11" s="72" t="s">
        <v>79</v>
      </c>
      <c r="H11" s="72"/>
      <c r="I11" s="72"/>
      <c r="J11" s="72"/>
      <c r="K11" s="72"/>
      <c r="L11" s="72"/>
      <c r="M11" s="72"/>
      <c r="N11" s="72"/>
      <c r="O11" s="72"/>
      <c r="P11" s="72"/>
      <c r="Q11" s="554"/>
      <c r="Y11" s="2"/>
    </row>
    <row r="12" spans="1:25" s="89" customFormat="1" ht="161.5" customHeight="1" x14ac:dyDescent="0.35">
      <c r="A12" s="108"/>
      <c r="B12" s="88"/>
      <c r="C12" s="88"/>
      <c r="D12" s="78" t="s">
        <v>806</v>
      </c>
      <c r="E12" s="79" t="s">
        <v>1516</v>
      </c>
      <c r="F12" s="85"/>
      <c r="G12" s="85" t="s">
        <v>79</v>
      </c>
      <c r="H12" s="85"/>
      <c r="I12" s="85"/>
      <c r="J12" s="85"/>
      <c r="K12" s="85"/>
      <c r="L12" s="85"/>
      <c r="M12" s="85"/>
      <c r="N12" s="85"/>
      <c r="O12" s="85"/>
      <c r="P12" s="85"/>
      <c r="Q12" s="554"/>
      <c r="T12" s="38"/>
    </row>
    <row r="13" spans="1:25" s="44" customFormat="1" ht="20.149999999999999" customHeight="1" x14ac:dyDescent="0.3">
      <c r="A13" s="68" t="s">
        <v>35</v>
      </c>
      <c r="B13" s="69" t="s">
        <v>113</v>
      </c>
      <c r="C13" s="69" t="s">
        <v>87</v>
      </c>
      <c r="D13" s="70" t="s">
        <v>805</v>
      </c>
      <c r="E13" s="51" t="s">
        <v>165</v>
      </c>
      <c r="F13" s="72"/>
      <c r="G13" s="72"/>
      <c r="H13" s="72"/>
      <c r="I13" s="72"/>
      <c r="J13" s="72"/>
      <c r="K13" s="72" t="s">
        <v>77</v>
      </c>
      <c r="L13" s="72" t="s">
        <v>125</v>
      </c>
      <c r="M13" s="72"/>
      <c r="N13" s="72" t="s">
        <v>79</v>
      </c>
      <c r="O13" s="72"/>
      <c r="P13" s="72"/>
      <c r="Q13" s="290" t="s">
        <v>1707</v>
      </c>
      <c r="Y13" s="2"/>
    </row>
    <row r="14" spans="1:25" s="44" customFormat="1" ht="20.149999999999999" customHeight="1" x14ac:dyDescent="0.3">
      <c r="A14" s="68"/>
      <c r="B14" s="69"/>
      <c r="C14" s="69"/>
      <c r="D14" s="78" t="s">
        <v>806</v>
      </c>
      <c r="E14" s="71" t="s">
        <v>1517</v>
      </c>
      <c r="F14" s="72"/>
      <c r="G14" s="72"/>
      <c r="H14" s="72" t="s">
        <v>79</v>
      </c>
      <c r="I14" s="72"/>
      <c r="J14" s="72" t="s">
        <v>809</v>
      </c>
      <c r="K14" s="72"/>
      <c r="L14" s="72"/>
      <c r="M14" s="72"/>
      <c r="N14" s="72"/>
      <c r="O14" s="72"/>
      <c r="P14" s="72"/>
      <c r="Q14" s="554" t="s">
        <v>1649</v>
      </c>
      <c r="Y14" s="2"/>
    </row>
    <row r="15" spans="1:25" s="44" customFormat="1" ht="20.149999999999999" customHeight="1" x14ac:dyDescent="0.3">
      <c r="A15" s="68"/>
      <c r="B15" s="69"/>
      <c r="C15" s="69"/>
      <c r="D15" s="78" t="s">
        <v>806</v>
      </c>
      <c r="E15" s="71" t="s">
        <v>1518</v>
      </c>
      <c r="F15" s="72"/>
      <c r="G15" s="72"/>
      <c r="H15" s="72" t="s">
        <v>79</v>
      </c>
      <c r="I15" s="72"/>
      <c r="J15" s="72" t="s">
        <v>809</v>
      </c>
      <c r="K15" s="72"/>
      <c r="L15" s="72"/>
      <c r="M15" s="72"/>
      <c r="N15" s="72"/>
      <c r="O15" s="72"/>
      <c r="P15" s="72"/>
      <c r="Q15" s="554"/>
      <c r="Y15" s="2"/>
    </row>
    <row r="16" spans="1:25" s="44" customFormat="1" ht="20.149999999999999" customHeight="1" x14ac:dyDescent="0.3">
      <c r="A16" s="68"/>
      <c r="B16" s="69"/>
      <c r="C16" s="69"/>
      <c r="D16" s="78" t="s">
        <v>806</v>
      </c>
      <c r="E16" s="71" t="s">
        <v>1519</v>
      </c>
      <c r="F16" s="72"/>
      <c r="G16" s="72"/>
      <c r="H16" s="72" t="s">
        <v>79</v>
      </c>
      <c r="I16" s="72"/>
      <c r="J16" s="72" t="s">
        <v>809</v>
      </c>
      <c r="K16" s="72"/>
      <c r="L16" s="72"/>
      <c r="M16" s="72"/>
      <c r="N16" s="72"/>
      <c r="O16" s="72"/>
      <c r="P16" s="72"/>
      <c r="Q16" s="554"/>
      <c r="Y16" s="2"/>
    </row>
    <row r="17" spans="1:25" s="44" customFormat="1" ht="20.149999999999999" customHeight="1" x14ac:dyDescent="0.3">
      <c r="A17" s="68"/>
      <c r="B17" s="69"/>
      <c r="C17" s="69"/>
      <c r="D17" s="78" t="s">
        <v>806</v>
      </c>
      <c r="E17" s="71" t="s">
        <v>1520</v>
      </c>
      <c r="F17" s="72"/>
      <c r="G17" s="72"/>
      <c r="H17" s="72" t="s">
        <v>79</v>
      </c>
      <c r="I17" s="72"/>
      <c r="J17" s="72" t="s">
        <v>809</v>
      </c>
      <c r="K17" s="72"/>
      <c r="L17" s="72"/>
      <c r="M17" s="72"/>
      <c r="N17" s="72"/>
      <c r="O17" s="72"/>
      <c r="P17" s="72"/>
      <c r="Q17" s="554"/>
      <c r="Y17" s="2"/>
    </row>
    <row r="18" spans="1:25" s="1" customFormat="1" ht="20.149999999999999" customHeight="1" x14ac:dyDescent="0.3">
      <c r="A18" s="68"/>
      <c r="B18" s="69"/>
      <c r="C18" s="69"/>
      <c r="D18" s="78" t="s">
        <v>806</v>
      </c>
      <c r="E18" s="71" t="s">
        <v>1521</v>
      </c>
      <c r="F18" s="72"/>
      <c r="G18" s="72"/>
      <c r="H18" s="72" t="s">
        <v>79</v>
      </c>
      <c r="I18" s="72"/>
      <c r="J18" s="72" t="s">
        <v>809</v>
      </c>
      <c r="K18" s="72"/>
      <c r="L18" s="72"/>
      <c r="M18" s="72"/>
      <c r="N18" s="72"/>
      <c r="O18" s="72"/>
      <c r="P18" s="72"/>
      <c r="Q18" s="554"/>
      <c r="T18" s="2"/>
    </row>
    <row r="19" spans="1:25" s="44" customFormat="1" ht="20.149999999999999" customHeight="1" x14ac:dyDescent="0.3">
      <c r="A19" s="68"/>
      <c r="B19" s="69"/>
      <c r="C19" s="69"/>
      <c r="D19" s="78" t="s">
        <v>806</v>
      </c>
      <c r="E19" s="71" t="s">
        <v>1522</v>
      </c>
      <c r="F19" s="72"/>
      <c r="G19" s="72"/>
      <c r="H19" s="72" t="s">
        <v>79</v>
      </c>
      <c r="I19" s="72"/>
      <c r="J19" s="72" t="s">
        <v>809</v>
      </c>
      <c r="K19" s="72"/>
      <c r="L19" s="72"/>
      <c r="M19" s="72"/>
      <c r="N19" s="72"/>
      <c r="O19" s="72"/>
      <c r="P19" s="72"/>
      <c r="Q19" s="554"/>
      <c r="Y19" s="2"/>
    </row>
    <row r="20" spans="1:25" s="44" customFormat="1" ht="20.149999999999999" customHeight="1" x14ac:dyDescent="0.3">
      <c r="A20" s="68"/>
      <c r="B20" s="69"/>
      <c r="C20" s="69"/>
      <c r="D20" s="78" t="s">
        <v>806</v>
      </c>
      <c r="E20" s="71" t="s">
        <v>1523</v>
      </c>
      <c r="F20" s="72"/>
      <c r="G20" s="72"/>
      <c r="H20" s="72" t="s">
        <v>79</v>
      </c>
      <c r="I20" s="72"/>
      <c r="J20" s="72" t="s">
        <v>809</v>
      </c>
      <c r="K20" s="72"/>
      <c r="L20" s="72"/>
      <c r="M20" s="72"/>
      <c r="N20" s="72"/>
      <c r="O20" s="72"/>
      <c r="P20" s="72"/>
      <c r="Q20" s="554"/>
      <c r="Y20" s="2"/>
    </row>
    <row r="21" spans="1:25" s="37" customFormat="1" ht="44.25" customHeight="1" x14ac:dyDescent="0.35">
      <c r="A21" s="108"/>
      <c r="B21" s="88"/>
      <c r="C21" s="88"/>
      <c r="D21" s="78" t="s">
        <v>806</v>
      </c>
      <c r="E21" s="79" t="s">
        <v>1524</v>
      </c>
      <c r="F21" s="85"/>
      <c r="G21" s="85"/>
      <c r="H21" s="85" t="s">
        <v>79</v>
      </c>
      <c r="I21" s="85"/>
      <c r="J21" s="85" t="s">
        <v>809</v>
      </c>
      <c r="K21" s="85"/>
      <c r="L21" s="85"/>
      <c r="M21" s="85"/>
      <c r="N21" s="85"/>
      <c r="O21" s="85"/>
      <c r="P21" s="85"/>
      <c r="Q21" s="554"/>
      <c r="Y21" s="38"/>
    </row>
    <row r="22" spans="1:25" s="44" customFormat="1" ht="20.149999999999999" customHeight="1" x14ac:dyDescent="0.3">
      <c r="A22" s="68" t="s">
        <v>35</v>
      </c>
      <c r="B22" s="69" t="s">
        <v>113</v>
      </c>
      <c r="C22" s="69" t="s">
        <v>89</v>
      </c>
      <c r="D22" s="70" t="s">
        <v>805</v>
      </c>
      <c r="E22" s="51" t="s">
        <v>167</v>
      </c>
      <c r="F22" s="72"/>
      <c r="G22" s="72"/>
      <c r="H22" s="72"/>
      <c r="I22" s="72"/>
      <c r="J22" s="72"/>
      <c r="K22" s="72" t="s">
        <v>77</v>
      </c>
      <c r="L22" s="72" t="s">
        <v>125</v>
      </c>
      <c r="M22" s="72"/>
      <c r="N22" s="72" t="s">
        <v>79</v>
      </c>
      <c r="O22" s="72"/>
      <c r="P22" s="72"/>
      <c r="Q22" s="290" t="s">
        <v>1750</v>
      </c>
      <c r="Y22" s="2"/>
    </row>
    <row r="23" spans="1:25" s="44" customFormat="1" ht="20.149999999999999" customHeight="1" x14ac:dyDescent="0.3">
      <c r="A23" s="68"/>
      <c r="B23" s="69"/>
      <c r="C23" s="69"/>
      <c r="D23" s="78" t="s">
        <v>806</v>
      </c>
      <c r="E23" s="71" t="s">
        <v>1517</v>
      </c>
      <c r="F23" s="72"/>
      <c r="G23" s="72"/>
      <c r="H23" s="72" t="s">
        <v>79</v>
      </c>
      <c r="I23" s="72"/>
      <c r="J23" s="72" t="s">
        <v>809</v>
      </c>
      <c r="K23" s="72"/>
      <c r="L23" s="72"/>
      <c r="M23" s="72"/>
      <c r="N23" s="72"/>
      <c r="O23" s="72"/>
      <c r="P23" s="72"/>
      <c r="Q23" s="554" t="s">
        <v>1649</v>
      </c>
      <c r="Y23" s="2"/>
    </row>
    <row r="24" spans="1:25" s="44" customFormat="1" ht="20.149999999999999" customHeight="1" x14ac:dyDescent="0.3">
      <c r="A24" s="68"/>
      <c r="B24" s="69"/>
      <c r="C24" s="69"/>
      <c r="D24" s="78" t="s">
        <v>806</v>
      </c>
      <c r="E24" s="71" t="s">
        <v>1519</v>
      </c>
      <c r="F24" s="72"/>
      <c r="G24" s="72"/>
      <c r="H24" s="72" t="s">
        <v>79</v>
      </c>
      <c r="I24" s="72"/>
      <c r="J24" s="72" t="s">
        <v>809</v>
      </c>
      <c r="K24" s="72"/>
      <c r="L24" s="72"/>
      <c r="M24" s="72"/>
      <c r="N24" s="72"/>
      <c r="O24" s="72"/>
      <c r="P24" s="72"/>
      <c r="Q24" s="554"/>
      <c r="Y24" s="2"/>
    </row>
    <row r="25" spans="1:25" s="1" customFormat="1" ht="20.149999999999999" customHeight="1" x14ac:dyDescent="0.3">
      <c r="A25" s="68"/>
      <c r="B25" s="69"/>
      <c r="C25" s="69"/>
      <c r="D25" s="78" t="s">
        <v>806</v>
      </c>
      <c r="E25" s="71" t="s">
        <v>1525</v>
      </c>
      <c r="F25" s="72"/>
      <c r="G25" s="72"/>
      <c r="H25" s="72" t="s">
        <v>79</v>
      </c>
      <c r="I25" s="72"/>
      <c r="J25" s="72" t="s">
        <v>809</v>
      </c>
      <c r="K25" s="72"/>
      <c r="L25" s="72"/>
      <c r="M25" s="72"/>
      <c r="N25" s="72"/>
      <c r="O25" s="72"/>
      <c r="P25" s="72"/>
      <c r="Q25" s="554"/>
      <c r="T25" s="2"/>
    </row>
    <row r="26" spans="1:25" s="37" customFormat="1" ht="120.75" customHeight="1" x14ac:dyDescent="0.35">
      <c r="A26" s="108"/>
      <c r="B26" s="88"/>
      <c r="C26" s="88"/>
      <c r="D26" s="78" t="s">
        <v>806</v>
      </c>
      <c r="E26" s="79" t="s">
        <v>1526</v>
      </c>
      <c r="F26" s="85"/>
      <c r="G26" s="85"/>
      <c r="H26" s="85" t="s">
        <v>79</v>
      </c>
      <c r="I26" s="85"/>
      <c r="J26" s="85" t="s">
        <v>809</v>
      </c>
      <c r="K26" s="85"/>
      <c r="L26" s="85"/>
      <c r="M26" s="85"/>
      <c r="N26" s="85"/>
      <c r="O26" s="85"/>
      <c r="P26" s="85"/>
      <c r="Q26" s="554"/>
      <c r="Y26" s="38"/>
    </row>
    <row r="27" spans="1:25" s="44" customFormat="1" ht="20.149999999999999" customHeight="1" x14ac:dyDescent="0.3">
      <c r="A27" s="68" t="s">
        <v>35</v>
      </c>
      <c r="B27" s="69" t="s">
        <v>113</v>
      </c>
      <c r="C27" s="69" t="s">
        <v>101</v>
      </c>
      <c r="D27" s="70" t="s">
        <v>805</v>
      </c>
      <c r="E27" s="51" t="s">
        <v>169</v>
      </c>
      <c r="F27" s="72"/>
      <c r="G27" s="72"/>
      <c r="H27" s="72"/>
      <c r="I27" s="72"/>
      <c r="J27" s="72"/>
      <c r="K27" s="72" t="s">
        <v>77</v>
      </c>
      <c r="L27" s="72" t="s">
        <v>78</v>
      </c>
      <c r="M27" s="72"/>
      <c r="N27" s="72" t="s">
        <v>79</v>
      </c>
      <c r="O27" s="72"/>
      <c r="P27" s="72"/>
      <c r="Q27" s="290" t="s">
        <v>1707</v>
      </c>
      <c r="Y27" s="2"/>
    </row>
    <row r="28" spans="1:25" s="44" customFormat="1" ht="20.149999999999999" customHeight="1" x14ac:dyDescent="0.3">
      <c r="A28" s="68"/>
      <c r="B28" s="69"/>
      <c r="C28" s="69"/>
      <c r="D28" s="78" t="s">
        <v>806</v>
      </c>
      <c r="E28" s="71" t="s">
        <v>1527</v>
      </c>
      <c r="F28" s="72"/>
      <c r="G28" s="72"/>
      <c r="H28" s="72" t="s">
        <v>79</v>
      </c>
      <c r="I28" s="72"/>
      <c r="J28" s="72" t="s">
        <v>809</v>
      </c>
      <c r="K28" s="72"/>
      <c r="L28" s="72"/>
      <c r="M28" s="72"/>
      <c r="N28" s="72"/>
      <c r="O28" s="72"/>
      <c r="P28" s="72"/>
      <c r="Q28" s="554" t="s">
        <v>1649</v>
      </c>
      <c r="Y28" s="2"/>
    </row>
    <row r="29" spans="1:25" s="44" customFormat="1" ht="20.149999999999999" customHeight="1" x14ac:dyDescent="0.3">
      <c r="A29" s="68"/>
      <c r="B29" s="69"/>
      <c r="C29" s="69"/>
      <c r="D29" s="78" t="s">
        <v>806</v>
      </c>
      <c r="E29" s="71" t="s">
        <v>1528</v>
      </c>
      <c r="F29" s="72"/>
      <c r="G29" s="72"/>
      <c r="H29" s="72" t="s">
        <v>79</v>
      </c>
      <c r="I29" s="72"/>
      <c r="J29" s="72" t="s">
        <v>809</v>
      </c>
      <c r="K29" s="72"/>
      <c r="L29" s="72"/>
      <c r="M29" s="72"/>
      <c r="N29" s="72"/>
      <c r="O29" s="72"/>
      <c r="P29" s="72"/>
      <c r="Q29" s="554"/>
      <c r="Y29" s="2"/>
    </row>
    <row r="30" spans="1:25" s="89" customFormat="1" ht="170.15" customHeight="1" x14ac:dyDescent="0.35">
      <c r="A30" s="108"/>
      <c r="B30" s="88"/>
      <c r="C30" s="88"/>
      <c r="D30" s="78" t="s">
        <v>806</v>
      </c>
      <c r="E30" s="79" t="s">
        <v>1529</v>
      </c>
      <c r="F30" s="85"/>
      <c r="G30" s="85"/>
      <c r="H30" s="85" t="s">
        <v>79</v>
      </c>
      <c r="I30" s="85"/>
      <c r="J30" s="85" t="s">
        <v>809</v>
      </c>
      <c r="K30" s="85"/>
      <c r="L30" s="85"/>
      <c r="M30" s="85"/>
      <c r="N30" s="85"/>
      <c r="O30" s="85"/>
      <c r="P30" s="85"/>
      <c r="Q30" s="554"/>
      <c r="T30" s="38"/>
    </row>
    <row r="31" spans="1:25" s="44" customFormat="1" ht="20.149999999999999" customHeight="1" x14ac:dyDescent="0.3">
      <c r="A31" s="68" t="s">
        <v>35</v>
      </c>
      <c r="B31" s="100" t="s">
        <v>113</v>
      </c>
      <c r="C31" s="100" t="s">
        <v>103</v>
      </c>
      <c r="D31" s="52" t="s">
        <v>805</v>
      </c>
      <c r="E31" s="51" t="s">
        <v>166</v>
      </c>
      <c r="F31" s="101"/>
      <c r="G31" s="101"/>
      <c r="H31" s="101"/>
      <c r="I31" s="101"/>
      <c r="J31" s="101"/>
      <c r="K31" s="101" t="s">
        <v>77</v>
      </c>
      <c r="L31" s="101" t="s">
        <v>125</v>
      </c>
      <c r="M31" s="101" t="s">
        <v>79</v>
      </c>
      <c r="N31" s="101"/>
      <c r="O31" s="101"/>
      <c r="P31" s="101" t="s">
        <v>79</v>
      </c>
      <c r="Q31" s="290" t="s">
        <v>1750</v>
      </c>
      <c r="Y31" s="2"/>
    </row>
    <row r="32" spans="1:25" s="44" customFormat="1" ht="20.149999999999999" customHeight="1" x14ac:dyDescent="0.3">
      <c r="A32" s="86"/>
      <c r="B32" s="100"/>
      <c r="C32" s="100"/>
      <c r="D32" s="48" t="s">
        <v>806</v>
      </c>
      <c r="E32" s="77" t="s">
        <v>1514</v>
      </c>
      <c r="F32" s="101"/>
      <c r="G32" s="101" t="s">
        <v>79</v>
      </c>
      <c r="H32" s="101"/>
      <c r="I32" s="101"/>
      <c r="J32" s="101"/>
      <c r="K32" s="101"/>
      <c r="L32" s="101"/>
      <c r="M32" s="101"/>
      <c r="N32" s="101"/>
      <c r="O32" s="101"/>
      <c r="P32" s="101"/>
      <c r="Q32" s="554" t="s">
        <v>1907</v>
      </c>
      <c r="Y32" s="2"/>
    </row>
    <row r="33" spans="1:25" s="37" customFormat="1" ht="200.15" customHeight="1" x14ac:dyDescent="0.35">
      <c r="A33" s="87"/>
      <c r="B33" s="123"/>
      <c r="C33" s="123"/>
      <c r="D33" s="48" t="s">
        <v>806</v>
      </c>
      <c r="E33" s="92" t="s">
        <v>1515</v>
      </c>
      <c r="F33" s="116"/>
      <c r="G33" s="116" t="s">
        <v>79</v>
      </c>
      <c r="H33" s="116"/>
      <c r="I33" s="116"/>
      <c r="J33" s="116"/>
      <c r="K33" s="116"/>
      <c r="L33" s="116"/>
      <c r="M33" s="116"/>
      <c r="N33" s="116"/>
      <c r="O33" s="116"/>
      <c r="P33" s="116"/>
      <c r="Q33" s="554"/>
      <c r="Y33" s="38"/>
    </row>
    <row r="34" spans="1:25" s="44" customFormat="1" ht="23" x14ac:dyDescent="0.3">
      <c r="A34" s="68" t="s">
        <v>35</v>
      </c>
      <c r="B34" s="69" t="s">
        <v>113</v>
      </c>
      <c r="C34" s="69" t="s">
        <v>105</v>
      </c>
      <c r="D34" s="70" t="s">
        <v>805</v>
      </c>
      <c r="E34" s="71" t="s">
        <v>168</v>
      </c>
      <c r="F34" s="72"/>
      <c r="G34" s="72"/>
      <c r="H34" s="72"/>
      <c r="I34" s="72"/>
      <c r="J34" s="72"/>
      <c r="K34" s="101" t="s">
        <v>77</v>
      </c>
      <c r="L34" s="101" t="s">
        <v>151</v>
      </c>
      <c r="M34" s="101"/>
      <c r="N34" s="101" t="s">
        <v>79</v>
      </c>
      <c r="O34" s="101"/>
      <c r="P34" s="101"/>
      <c r="Q34" s="332" t="s">
        <v>1723</v>
      </c>
      <c r="Y34" s="2"/>
    </row>
    <row r="35" spans="1:25" s="44" customFormat="1" ht="20.149999999999999" customHeight="1" x14ac:dyDescent="0.3">
      <c r="A35" s="68"/>
      <c r="B35" s="69"/>
      <c r="C35" s="69"/>
      <c r="D35" s="78" t="s">
        <v>806</v>
      </c>
      <c r="E35" s="71" t="s">
        <v>1517</v>
      </c>
      <c r="F35" s="72"/>
      <c r="G35" s="72"/>
      <c r="H35" s="72"/>
      <c r="I35" s="101" t="s">
        <v>79</v>
      </c>
      <c r="J35" s="72" t="s">
        <v>809</v>
      </c>
      <c r="K35" s="72"/>
      <c r="L35" s="72"/>
      <c r="M35" s="72"/>
      <c r="N35" s="72"/>
      <c r="O35" s="72"/>
      <c r="P35" s="72"/>
      <c r="Q35" s="561" t="s">
        <v>1649</v>
      </c>
      <c r="Y35" s="2"/>
    </row>
    <row r="36" spans="1:25" s="44" customFormat="1" ht="20.149999999999999" customHeight="1" x14ac:dyDescent="0.3">
      <c r="A36" s="68"/>
      <c r="B36" s="69"/>
      <c r="C36" s="69"/>
      <c r="D36" s="78" t="s">
        <v>806</v>
      </c>
      <c r="E36" s="71" t="s">
        <v>1519</v>
      </c>
      <c r="F36" s="72"/>
      <c r="G36" s="72"/>
      <c r="H36" s="72"/>
      <c r="I36" s="101" t="s">
        <v>79</v>
      </c>
      <c r="J36" s="72" t="s">
        <v>809</v>
      </c>
      <c r="K36" s="72"/>
      <c r="L36" s="72"/>
      <c r="M36" s="72"/>
      <c r="N36" s="72"/>
      <c r="O36" s="72"/>
      <c r="P36" s="72"/>
      <c r="Q36" s="561"/>
      <c r="Y36" s="2"/>
    </row>
    <row r="37" spans="1:25" s="1" customFormat="1" ht="20.149999999999999" customHeight="1" x14ac:dyDescent="0.3">
      <c r="A37" s="68"/>
      <c r="B37" s="69"/>
      <c r="C37" s="69"/>
      <c r="D37" s="78" t="s">
        <v>806</v>
      </c>
      <c r="E37" s="71" t="s">
        <v>1530</v>
      </c>
      <c r="F37" s="72"/>
      <c r="G37" s="72"/>
      <c r="H37" s="72"/>
      <c r="I37" s="101" t="s">
        <v>79</v>
      </c>
      <c r="J37" s="72" t="s">
        <v>809</v>
      </c>
      <c r="K37" s="72"/>
      <c r="L37" s="72"/>
      <c r="M37" s="72"/>
      <c r="N37" s="72"/>
      <c r="O37" s="72"/>
      <c r="P37" s="72"/>
      <c r="Q37" s="561"/>
      <c r="T37" s="2"/>
    </row>
    <row r="38" spans="1:25" s="37" customFormat="1" ht="159.75" customHeight="1" x14ac:dyDescent="0.35">
      <c r="A38" s="108"/>
      <c r="B38" s="88"/>
      <c r="C38" s="88"/>
      <c r="D38" s="78" t="s">
        <v>806</v>
      </c>
      <c r="E38" s="79" t="s">
        <v>1520</v>
      </c>
      <c r="F38" s="85"/>
      <c r="G38" s="85"/>
      <c r="H38" s="85"/>
      <c r="I38" s="116" t="s">
        <v>79</v>
      </c>
      <c r="J38" s="85" t="s">
        <v>809</v>
      </c>
      <c r="K38" s="85"/>
      <c r="L38" s="85"/>
      <c r="M38" s="85"/>
      <c r="N38" s="85"/>
      <c r="O38" s="85"/>
      <c r="P38" s="85"/>
      <c r="Q38" s="561"/>
      <c r="Y38" s="38"/>
    </row>
    <row r="39" spans="1:25" s="44" customFormat="1" ht="20.149999999999999" customHeight="1" x14ac:dyDescent="0.3">
      <c r="A39" s="68" t="s">
        <v>35</v>
      </c>
      <c r="B39" s="69" t="s">
        <v>113</v>
      </c>
      <c r="C39" s="69" t="s">
        <v>113</v>
      </c>
      <c r="D39" s="70" t="s">
        <v>805</v>
      </c>
      <c r="E39" s="51" t="s">
        <v>170</v>
      </c>
      <c r="F39" s="72"/>
      <c r="G39" s="72"/>
      <c r="H39" s="72"/>
      <c r="I39" s="72"/>
      <c r="J39" s="72"/>
      <c r="K39" s="72" t="s">
        <v>77</v>
      </c>
      <c r="L39" s="72" t="s">
        <v>78</v>
      </c>
      <c r="M39" s="72"/>
      <c r="N39" s="72" t="s">
        <v>79</v>
      </c>
      <c r="O39" s="72"/>
      <c r="P39" s="72" t="s">
        <v>79</v>
      </c>
      <c r="Q39" s="290" t="s">
        <v>1723</v>
      </c>
      <c r="Y39" s="2"/>
    </row>
    <row r="40" spans="1:25" s="44" customFormat="1" ht="20.149999999999999" customHeight="1" x14ac:dyDescent="0.3">
      <c r="A40" s="68"/>
      <c r="B40" s="69"/>
      <c r="C40" s="69"/>
      <c r="D40" s="78" t="s">
        <v>806</v>
      </c>
      <c r="E40" s="71" t="s">
        <v>1518</v>
      </c>
      <c r="F40" s="72"/>
      <c r="G40" s="72"/>
      <c r="H40" s="72" t="s">
        <v>79</v>
      </c>
      <c r="I40" s="72"/>
      <c r="J40" s="72" t="s">
        <v>809</v>
      </c>
      <c r="K40" s="72"/>
      <c r="L40" s="72"/>
      <c r="M40" s="72"/>
      <c r="N40" s="72"/>
      <c r="O40" s="72"/>
      <c r="P40" s="72"/>
      <c r="Q40" s="554" t="s">
        <v>1695</v>
      </c>
      <c r="Y40" s="2"/>
    </row>
    <row r="41" spans="1:25" s="44" customFormat="1" ht="20.149999999999999" customHeight="1" x14ac:dyDescent="0.3">
      <c r="A41" s="68"/>
      <c r="B41" s="69"/>
      <c r="C41" s="69"/>
      <c r="D41" s="78" t="s">
        <v>806</v>
      </c>
      <c r="E41" s="71" t="s">
        <v>1531</v>
      </c>
      <c r="F41" s="72"/>
      <c r="G41" s="72"/>
      <c r="H41" s="72" t="s">
        <v>79</v>
      </c>
      <c r="I41" s="72"/>
      <c r="J41" s="72" t="s">
        <v>809</v>
      </c>
      <c r="K41" s="72"/>
      <c r="L41" s="72"/>
      <c r="M41" s="72"/>
      <c r="N41" s="72"/>
      <c r="O41" s="72"/>
      <c r="P41" s="72"/>
      <c r="Q41" s="554"/>
      <c r="Y41" s="2"/>
    </row>
    <row r="42" spans="1:25" s="89" customFormat="1" ht="200.15" customHeight="1" thickBot="1" x14ac:dyDescent="0.4">
      <c r="A42" s="109"/>
      <c r="B42" s="110"/>
      <c r="C42" s="110"/>
      <c r="D42" s="73" t="s">
        <v>806</v>
      </c>
      <c r="E42" s="74" t="s">
        <v>1407</v>
      </c>
      <c r="F42" s="75"/>
      <c r="G42" s="75" t="s">
        <v>79</v>
      </c>
      <c r="H42" s="75"/>
      <c r="I42" s="75"/>
      <c r="J42" s="75"/>
      <c r="K42" s="75"/>
      <c r="L42" s="75"/>
      <c r="M42" s="75"/>
      <c r="N42" s="75"/>
      <c r="O42" s="75"/>
      <c r="P42" s="75"/>
      <c r="Q42" s="556"/>
      <c r="T42" s="38"/>
    </row>
    <row r="43" spans="1:25" s="44" customFormat="1" ht="20.149999999999999" customHeight="1" x14ac:dyDescent="0.3">
      <c r="A43" s="62"/>
      <c r="B43" s="63"/>
      <c r="C43" s="63"/>
      <c r="D43" s="64" t="s">
        <v>804</v>
      </c>
      <c r="E43" s="65" t="s">
        <v>178</v>
      </c>
      <c r="F43" s="66"/>
      <c r="G43" s="66"/>
      <c r="H43" s="66"/>
      <c r="I43" s="66"/>
      <c r="J43" s="66"/>
      <c r="K43" s="63"/>
      <c r="L43" s="63"/>
      <c r="M43" s="63"/>
      <c r="N43" s="63"/>
      <c r="O43" s="63"/>
      <c r="P43" s="63"/>
      <c r="Q43" s="67"/>
      <c r="Y43" s="2"/>
    </row>
    <row r="44" spans="1:25" s="44" customFormat="1" ht="20.149999999999999" customHeight="1" x14ac:dyDescent="0.3">
      <c r="A44" s="68" t="s">
        <v>35</v>
      </c>
      <c r="B44" s="69" t="s">
        <v>131</v>
      </c>
      <c r="C44" s="69" t="s">
        <v>101</v>
      </c>
      <c r="D44" s="70" t="s">
        <v>805</v>
      </c>
      <c r="E44" s="51" t="s">
        <v>183</v>
      </c>
      <c r="F44" s="72"/>
      <c r="G44" s="72"/>
      <c r="H44" s="72"/>
      <c r="I44" s="72"/>
      <c r="J44" s="72"/>
      <c r="K44" s="72" t="s">
        <v>77</v>
      </c>
      <c r="L44" s="72" t="s">
        <v>78</v>
      </c>
      <c r="M44" s="72"/>
      <c r="N44" s="72" t="s">
        <v>79</v>
      </c>
      <c r="O44" s="72"/>
      <c r="P44" s="72"/>
      <c r="Q44" s="290" t="s">
        <v>1707</v>
      </c>
      <c r="Y44" s="2"/>
    </row>
    <row r="45" spans="1:25" s="44" customFormat="1" ht="20.149999999999999" customHeight="1" x14ac:dyDescent="0.3">
      <c r="A45" s="68"/>
      <c r="B45" s="69"/>
      <c r="C45" s="69"/>
      <c r="D45" s="78" t="s">
        <v>806</v>
      </c>
      <c r="E45" s="71" t="s">
        <v>807</v>
      </c>
      <c r="F45" s="72"/>
      <c r="G45" s="72" t="s">
        <v>79</v>
      </c>
      <c r="H45" s="72"/>
      <c r="I45" s="72"/>
      <c r="J45" s="72"/>
      <c r="K45" s="72"/>
      <c r="L45" s="72"/>
      <c r="M45" s="72"/>
      <c r="N45" s="72"/>
      <c r="O45" s="72"/>
      <c r="P45" s="72"/>
      <c r="Q45" s="551" t="s">
        <v>1647</v>
      </c>
      <c r="Y45" s="2"/>
    </row>
    <row r="46" spans="1:25" s="44" customFormat="1" ht="20.149999999999999" customHeight="1" x14ac:dyDescent="0.3">
      <c r="A46" s="68"/>
      <c r="B46" s="69"/>
      <c r="C46" s="69"/>
      <c r="D46" s="78" t="s">
        <v>806</v>
      </c>
      <c r="E46" s="71" t="s">
        <v>1532</v>
      </c>
      <c r="F46" s="72"/>
      <c r="G46" s="72" t="s">
        <v>79</v>
      </c>
      <c r="H46" s="72"/>
      <c r="I46" s="72"/>
      <c r="J46" s="72"/>
      <c r="K46" s="72"/>
      <c r="L46" s="72"/>
      <c r="M46" s="72"/>
      <c r="N46" s="72"/>
      <c r="O46" s="72"/>
      <c r="P46" s="72"/>
      <c r="Q46" s="552"/>
      <c r="Y46" s="2"/>
    </row>
    <row r="47" spans="1:25" s="89" customFormat="1" ht="141.75" customHeight="1" thickBot="1" x14ac:dyDescent="0.4">
      <c r="A47" s="109"/>
      <c r="B47" s="110"/>
      <c r="C47" s="110"/>
      <c r="D47" s="73" t="s">
        <v>806</v>
      </c>
      <c r="E47" s="74" t="s">
        <v>1533</v>
      </c>
      <c r="F47" s="75"/>
      <c r="G47" s="75" t="s">
        <v>79</v>
      </c>
      <c r="H47" s="75"/>
      <c r="I47" s="75"/>
      <c r="J47" s="75"/>
      <c r="K47" s="75"/>
      <c r="L47" s="75"/>
      <c r="M47" s="75"/>
      <c r="N47" s="75"/>
      <c r="O47" s="75"/>
      <c r="P47" s="75"/>
      <c r="Q47" s="555"/>
      <c r="T47" s="38"/>
    </row>
    <row r="48" spans="1:25" s="234" customFormat="1" ht="20.149999999999999" customHeight="1" x14ac:dyDescent="0.3">
      <c r="A48" s="242"/>
      <c r="B48" s="239"/>
      <c r="C48" s="239"/>
      <c r="D48" s="241" t="s">
        <v>804</v>
      </c>
      <c r="E48" s="226" t="s">
        <v>187</v>
      </c>
      <c r="F48" s="240"/>
      <c r="G48" s="240"/>
      <c r="H48" s="240"/>
      <c r="I48" s="240"/>
      <c r="J48" s="240"/>
      <c r="K48" s="239"/>
      <c r="L48" s="239"/>
      <c r="M48" s="239"/>
      <c r="N48" s="239"/>
      <c r="O48" s="239"/>
      <c r="P48" s="239"/>
      <c r="Q48" s="238"/>
      <c r="Y48" s="203"/>
    </row>
    <row r="49" spans="1:25" s="234" customFormat="1" ht="20.149999999999999" customHeight="1" x14ac:dyDescent="0.3">
      <c r="A49" s="237" t="s">
        <v>35</v>
      </c>
      <c r="B49" s="236" t="s">
        <v>117</v>
      </c>
      <c r="C49" s="236" t="s">
        <v>75</v>
      </c>
      <c r="D49" s="235" t="s">
        <v>805</v>
      </c>
      <c r="E49" s="190" t="s">
        <v>188</v>
      </c>
      <c r="F49" s="122"/>
      <c r="G49" s="122"/>
      <c r="H49" s="122"/>
      <c r="I49" s="122"/>
      <c r="J49" s="122"/>
      <c r="K49" s="122" t="s">
        <v>93</v>
      </c>
      <c r="L49" s="122" t="s">
        <v>94</v>
      </c>
      <c r="M49" s="122"/>
      <c r="N49" s="122" t="s">
        <v>79</v>
      </c>
      <c r="O49" s="122"/>
      <c r="P49" s="122"/>
      <c r="Q49" s="194" t="s">
        <v>1696</v>
      </c>
      <c r="Y49" s="203"/>
    </row>
    <row r="50" spans="1:25" s="234" customFormat="1" ht="20.149999999999999" customHeight="1" x14ac:dyDescent="0.3">
      <c r="A50" s="237"/>
      <c r="B50" s="236"/>
      <c r="C50" s="236"/>
      <c r="D50" s="231" t="s">
        <v>806</v>
      </c>
      <c r="E50" s="230" t="s">
        <v>807</v>
      </c>
      <c r="F50" s="229"/>
      <c r="G50" s="122"/>
      <c r="H50" s="122" t="s">
        <v>79</v>
      </c>
      <c r="I50" s="122"/>
      <c r="J50" s="122" t="s">
        <v>809</v>
      </c>
      <c r="K50" s="230"/>
      <c r="L50" s="229"/>
      <c r="M50" s="229"/>
      <c r="N50" s="229"/>
      <c r="O50" s="229"/>
      <c r="P50" s="229"/>
      <c r="Q50" s="564" t="s">
        <v>1645</v>
      </c>
      <c r="Y50" s="203"/>
    </row>
    <row r="51" spans="1:25" s="211" customFormat="1" ht="140.25" customHeight="1" thickBot="1" x14ac:dyDescent="0.4">
      <c r="A51" s="247"/>
      <c r="B51" s="246"/>
      <c r="C51" s="246"/>
      <c r="D51" s="245" t="s">
        <v>806</v>
      </c>
      <c r="E51" s="244" t="s">
        <v>872</v>
      </c>
      <c r="F51" s="243"/>
      <c r="G51" s="243"/>
      <c r="H51" s="243" t="s">
        <v>79</v>
      </c>
      <c r="I51" s="243"/>
      <c r="J51" s="243" t="s">
        <v>1611</v>
      </c>
      <c r="K51" s="243"/>
      <c r="L51" s="243"/>
      <c r="M51" s="243"/>
      <c r="N51" s="243"/>
      <c r="O51" s="243"/>
      <c r="P51" s="243"/>
      <c r="Q51" s="565"/>
      <c r="Y51" s="212"/>
    </row>
    <row r="52" spans="1:25" s="44" customFormat="1" ht="20.149999999999999" customHeight="1" x14ac:dyDescent="0.3">
      <c r="A52" s="62"/>
      <c r="B52" s="63"/>
      <c r="C52" s="63"/>
      <c r="D52" s="64" t="s">
        <v>804</v>
      </c>
      <c r="E52" s="65" t="s">
        <v>227</v>
      </c>
      <c r="F52" s="66"/>
      <c r="G52" s="66"/>
      <c r="H52" s="66"/>
      <c r="I52" s="66"/>
      <c r="J52" s="66"/>
      <c r="K52" s="63"/>
      <c r="L52" s="63"/>
      <c r="M52" s="63"/>
      <c r="N52" s="63"/>
      <c r="O52" s="63"/>
      <c r="P52" s="63"/>
      <c r="Q52" s="67"/>
      <c r="Y52" s="2"/>
    </row>
    <row r="53" spans="1:25" s="44" customFormat="1" ht="20.149999999999999" customHeight="1" x14ac:dyDescent="0.3">
      <c r="A53" s="68" t="s">
        <v>35</v>
      </c>
      <c r="B53" s="69" t="s">
        <v>125</v>
      </c>
      <c r="C53" s="69" t="s">
        <v>75</v>
      </c>
      <c r="D53" s="70" t="s">
        <v>805</v>
      </c>
      <c r="E53" s="51" t="s">
        <v>227</v>
      </c>
      <c r="F53" s="72"/>
      <c r="G53" s="72"/>
      <c r="H53" s="72"/>
      <c r="I53" s="72"/>
      <c r="J53" s="72"/>
      <c r="K53" s="72" t="s">
        <v>77</v>
      </c>
      <c r="L53" s="72" t="s">
        <v>78</v>
      </c>
      <c r="M53" s="72"/>
      <c r="N53" s="72" t="s">
        <v>79</v>
      </c>
      <c r="O53" s="72"/>
      <c r="P53" s="72"/>
      <c r="Q53" s="290" t="s">
        <v>1723</v>
      </c>
      <c r="Y53" s="2"/>
    </row>
    <row r="54" spans="1:25" s="44" customFormat="1" ht="20.149999999999999" customHeight="1" x14ac:dyDescent="0.3">
      <c r="A54" s="68"/>
      <c r="B54" s="69"/>
      <c r="C54" s="69"/>
      <c r="D54" s="78" t="s">
        <v>806</v>
      </c>
      <c r="E54" s="79" t="s">
        <v>807</v>
      </c>
      <c r="F54" s="85"/>
      <c r="G54" s="72" t="s">
        <v>79</v>
      </c>
      <c r="H54" s="72"/>
      <c r="I54" s="72"/>
      <c r="J54" s="72"/>
      <c r="K54" s="79"/>
      <c r="L54" s="85"/>
      <c r="M54" s="85"/>
      <c r="N54" s="85"/>
      <c r="O54" s="85"/>
      <c r="P54" s="85"/>
      <c r="Q54" s="554" t="s">
        <v>1647</v>
      </c>
      <c r="Y54" s="2"/>
    </row>
    <row r="55" spans="1:25" s="44" customFormat="1" ht="20.149999999999999" customHeight="1" x14ac:dyDescent="0.3">
      <c r="A55" s="68"/>
      <c r="B55" s="69"/>
      <c r="C55" s="69"/>
      <c r="D55" s="78" t="s">
        <v>806</v>
      </c>
      <c r="E55" s="71" t="s">
        <v>1534</v>
      </c>
      <c r="F55" s="72"/>
      <c r="G55" s="72" t="s">
        <v>79</v>
      </c>
      <c r="H55" s="72"/>
      <c r="I55" s="72"/>
      <c r="J55" s="72"/>
      <c r="K55" s="72"/>
      <c r="L55" s="72"/>
      <c r="M55" s="72"/>
      <c r="N55" s="72"/>
      <c r="O55" s="72"/>
      <c r="P55" s="72"/>
      <c r="Q55" s="554"/>
      <c r="Y55" s="2"/>
    </row>
    <row r="56" spans="1:25" s="37" customFormat="1" ht="138" customHeight="1" thickBot="1" x14ac:dyDescent="0.4">
      <c r="A56" s="109"/>
      <c r="B56" s="110"/>
      <c r="C56" s="110"/>
      <c r="D56" s="73" t="s">
        <v>806</v>
      </c>
      <c r="E56" s="74" t="s">
        <v>1036</v>
      </c>
      <c r="F56" s="75"/>
      <c r="G56" s="75" t="s">
        <v>79</v>
      </c>
      <c r="H56" s="75"/>
      <c r="I56" s="75"/>
      <c r="J56" s="75"/>
      <c r="K56" s="75"/>
      <c r="L56" s="75"/>
      <c r="M56" s="75"/>
      <c r="N56" s="75"/>
      <c r="O56" s="75"/>
      <c r="P56" s="75"/>
      <c r="Q56" s="556"/>
      <c r="Y56" s="38"/>
    </row>
    <row r="57" spans="1:25" s="44" customFormat="1" ht="20.149999999999999" customHeight="1" x14ac:dyDescent="0.3">
      <c r="A57" s="62"/>
      <c r="B57" s="63"/>
      <c r="C57" s="63"/>
      <c r="D57" s="64" t="s">
        <v>804</v>
      </c>
      <c r="E57" s="65" t="s">
        <v>241</v>
      </c>
      <c r="F57" s="66"/>
      <c r="G57" s="66"/>
      <c r="H57" s="66"/>
      <c r="I57" s="66"/>
      <c r="J57" s="66"/>
      <c r="K57" s="63"/>
      <c r="L57" s="63"/>
      <c r="M57" s="63"/>
      <c r="N57" s="63"/>
      <c r="O57" s="63"/>
      <c r="P57" s="63"/>
      <c r="Q57" s="67"/>
      <c r="Y57" s="2"/>
    </row>
    <row r="58" spans="1:25" s="44" customFormat="1" ht="20.149999999999999" customHeight="1" x14ac:dyDescent="0.3">
      <c r="A58" s="68" t="s">
        <v>35</v>
      </c>
      <c r="B58" s="69" t="s">
        <v>123</v>
      </c>
      <c r="C58" s="69" t="s">
        <v>75</v>
      </c>
      <c r="D58" s="70" t="s">
        <v>805</v>
      </c>
      <c r="E58" s="51" t="s">
        <v>242</v>
      </c>
      <c r="F58" s="72"/>
      <c r="G58" s="72"/>
      <c r="H58" s="72"/>
      <c r="I58" s="72"/>
      <c r="J58" s="72"/>
      <c r="K58" s="72" t="s">
        <v>77</v>
      </c>
      <c r="L58" s="72" t="s">
        <v>78</v>
      </c>
      <c r="M58" s="72"/>
      <c r="N58" s="72" t="s">
        <v>79</v>
      </c>
      <c r="O58" s="72"/>
      <c r="P58" s="72"/>
      <c r="Q58" s="290" t="s">
        <v>1697</v>
      </c>
      <c r="Y58" s="2"/>
    </row>
    <row r="59" spans="1:25" s="44" customFormat="1" ht="20.149999999999999" customHeight="1" x14ac:dyDescent="0.3">
      <c r="A59" s="68"/>
      <c r="B59" s="69"/>
      <c r="C59" s="69"/>
      <c r="D59" s="78" t="s">
        <v>806</v>
      </c>
      <c r="E59" s="79" t="s">
        <v>807</v>
      </c>
      <c r="F59" s="85"/>
      <c r="G59" s="72" t="s">
        <v>79</v>
      </c>
      <c r="H59" s="72" t="s">
        <v>79</v>
      </c>
      <c r="I59" s="72"/>
      <c r="J59" s="72" t="s">
        <v>809</v>
      </c>
      <c r="K59" s="79"/>
      <c r="L59" s="85"/>
      <c r="M59" s="85"/>
      <c r="N59" s="85"/>
      <c r="O59" s="85"/>
      <c r="P59" s="85"/>
      <c r="Q59" s="551" t="s">
        <v>1698</v>
      </c>
      <c r="Y59" s="2"/>
    </row>
    <row r="60" spans="1:25" s="44" customFormat="1" ht="20.149999999999999" customHeight="1" x14ac:dyDescent="0.3">
      <c r="A60" s="68"/>
      <c r="B60" s="69"/>
      <c r="C60" s="69"/>
      <c r="D60" s="78" t="s">
        <v>806</v>
      </c>
      <c r="E60" s="71" t="s">
        <v>1535</v>
      </c>
      <c r="F60" s="72"/>
      <c r="G60" s="72" t="s">
        <v>79</v>
      </c>
      <c r="H60" s="72" t="s">
        <v>79</v>
      </c>
      <c r="I60" s="72"/>
      <c r="J60" s="72" t="s">
        <v>809</v>
      </c>
      <c r="K60" s="72"/>
      <c r="L60" s="72"/>
      <c r="M60" s="72"/>
      <c r="N60" s="72"/>
      <c r="O60" s="72"/>
      <c r="P60" s="72"/>
      <c r="Q60" s="552"/>
      <c r="Y60" s="2"/>
    </row>
    <row r="61" spans="1:25" s="37" customFormat="1" ht="149.25" customHeight="1" thickBot="1" x14ac:dyDescent="0.4">
      <c r="A61" s="109"/>
      <c r="B61" s="110"/>
      <c r="C61" s="110"/>
      <c r="D61" s="73" t="s">
        <v>806</v>
      </c>
      <c r="E61" s="74" t="s">
        <v>1536</v>
      </c>
      <c r="F61" s="75"/>
      <c r="G61" s="75" t="s">
        <v>79</v>
      </c>
      <c r="H61" s="75" t="s">
        <v>79</v>
      </c>
      <c r="I61" s="75"/>
      <c r="J61" s="75" t="s">
        <v>809</v>
      </c>
      <c r="K61" s="75"/>
      <c r="L61" s="75"/>
      <c r="M61" s="75"/>
      <c r="N61" s="75"/>
      <c r="O61" s="75"/>
      <c r="P61" s="75"/>
      <c r="Q61" s="555"/>
      <c r="Y61" s="38"/>
    </row>
    <row r="62" spans="1:25" s="234" customFormat="1" ht="20.149999999999999" customHeight="1" x14ac:dyDescent="0.3">
      <c r="A62" s="242"/>
      <c r="B62" s="239"/>
      <c r="C62" s="239"/>
      <c r="D62" s="241" t="s">
        <v>804</v>
      </c>
      <c r="E62" s="226" t="s">
        <v>276</v>
      </c>
      <c r="F62" s="240"/>
      <c r="G62" s="240"/>
      <c r="H62" s="240"/>
      <c r="I62" s="240"/>
      <c r="J62" s="240"/>
      <c r="K62" s="239"/>
      <c r="L62" s="239"/>
      <c r="M62" s="239"/>
      <c r="N62" s="239"/>
      <c r="O62" s="239"/>
      <c r="P62" s="239"/>
      <c r="Q62" s="238"/>
      <c r="Y62" s="203"/>
    </row>
    <row r="63" spans="1:25" s="234" customFormat="1" ht="20.149999999999999" customHeight="1" x14ac:dyDescent="0.3">
      <c r="A63" s="237" t="s">
        <v>35</v>
      </c>
      <c r="B63" s="236" t="s">
        <v>275</v>
      </c>
      <c r="C63" s="236" t="s">
        <v>73</v>
      </c>
      <c r="D63" s="235" t="s">
        <v>805</v>
      </c>
      <c r="E63" s="190" t="s">
        <v>278</v>
      </c>
      <c r="F63" s="122"/>
      <c r="G63" s="122"/>
      <c r="H63" s="122"/>
      <c r="I63" s="122"/>
      <c r="J63" s="122"/>
      <c r="K63" s="122" t="s">
        <v>77</v>
      </c>
      <c r="L63" s="122" t="s">
        <v>93</v>
      </c>
      <c r="M63" s="122"/>
      <c r="N63" s="122" t="s">
        <v>79</v>
      </c>
      <c r="O63" s="122"/>
      <c r="P63" s="122"/>
      <c r="Q63" s="194" t="s">
        <v>1750</v>
      </c>
      <c r="Y63" s="203"/>
    </row>
    <row r="64" spans="1:25" s="211" customFormat="1" ht="172.5" customHeight="1" thickBot="1" x14ac:dyDescent="0.4">
      <c r="A64" s="247"/>
      <c r="B64" s="246"/>
      <c r="C64" s="246"/>
      <c r="D64" s="245" t="s">
        <v>806</v>
      </c>
      <c r="E64" s="244" t="s">
        <v>1486</v>
      </c>
      <c r="F64" s="243"/>
      <c r="G64" s="243"/>
      <c r="H64" s="243" t="s">
        <v>79</v>
      </c>
      <c r="I64" s="243"/>
      <c r="J64" s="243" t="s">
        <v>816</v>
      </c>
      <c r="K64" s="244"/>
      <c r="L64" s="243"/>
      <c r="M64" s="243"/>
      <c r="N64" s="243"/>
      <c r="O64" s="243"/>
      <c r="P64" s="243"/>
      <c r="Q64" s="335" t="s">
        <v>1645</v>
      </c>
      <c r="Y64" s="212"/>
    </row>
    <row r="65" spans="1:25" s="44" customFormat="1" ht="20.149999999999999" customHeight="1" x14ac:dyDescent="0.3">
      <c r="A65" s="62"/>
      <c r="B65" s="279"/>
      <c r="C65" s="279"/>
      <c r="D65" s="64" t="s">
        <v>804</v>
      </c>
      <c r="E65" s="65" t="s">
        <v>284</v>
      </c>
      <c r="F65" s="280"/>
      <c r="G65" s="280"/>
      <c r="H65" s="280"/>
      <c r="I65" s="280"/>
      <c r="J65" s="280"/>
      <c r="K65" s="279"/>
      <c r="L65" s="279"/>
      <c r="M65" s="279"/>
      <c r="N65" s="279"/>
      <c r="O65" s="279"/>
      <c r="P65" s="279"/>
      <c r="Q65" s="281"/>
      <c r="Y65" s="2"/>
    </row>
    <row r="66" spans="1:25" s="44" customFormat="1" ht="20.149999999999999" customHeight="1" x14ac:dyDescent="0.3">
      <c r="A66" s="68" t="s">
        <v>35</v>
      </c>
      <c r="B66" s="69" t="s">
        <v>283</v>
      </c>
      <c r="C66" s="69" t="s">
        <v>87</v>
      </c>
      <c r="D66" s="70" t="s">
        <v>805</v>
      </c>
      <c r="E66" s="71" t="s">
        <v>286</v>
      </c>
      <c r="F66" s="72"/>
      <c r="G66" s="72"/>
      <c r="H66" s="72"/>
      <c r="I66" s="72"/>
      <c r="J66" s="72"/>
      <c r="K66" s="72" t="s">
        <v>77</v>
      </c>
      <c r="L66" s="72" t="s">
        <v>78</v>
      </c>
      <c r="M66" s="72"/>
      <c r="N66" s="72"/>
      <c r="O66" s="72" t="s">
        <v>79</v>
      </c>
      <c r="P66" s="72"/>
      <c r="Q66" s="290" t="s">
        <v>1723</v>
      </c>
      <c r="Y66" s="2"/>
    </row>
    <row r="67" spans="1:25" s="44" customFormat="1" ht="20.149999999999999" customHeight="1" x14ac:dyDescent="0.35">
      <c r="A67" s="68"/>
      <c r="B67" s="69"/>
      <c r="C67" s="69"/>
      <c r="D67" s="130" t="s">
        <v>806</v>
      </c>
      <c r="E67" s="71" t="s">
        <v>951</v>
      </c>
      <c r="F67" s="72"/>
      <c r="G67" s="72"/>
      <c r="H67" s="72" t="s">
        <v>79</v>
      </c>
      <c r="I67" s="72"/>
      <c r="J67" s="72"/>
      <c r="K67" s="71"/>
      <c r="L67" s="72"/>
      <c r="M67" s="72"/>
      <c r="N67" s="72"/>
      <c r="O67" s="72"/>
      <c r="P67" s="72"/>
      <c r="Q67" s="551" t="s">
        <v>1658</v>
      </c>
      <c r="Y67" s="131"/>
    </row>
    <row r="68" spans="1:25" s="44" customFormat="1" ht="20.149999999999999" customHeight="1" x14ac:dyDescent="0.3">
      <c r="A68" s="68"/>
      <c r="B68" s="69"/>
      <c r="C68" s="69"/>
      <c r="D68" s="78" t="s">
        <v>806</v>
      </c>
      <c r="E68" s="71" t="s">
        <v>810</v>
      </c>
      <c r="F68" s="72"/>
      <c r="G68" s="72"/>
      <c r="H68" s="72" t="s">
        <v>79</v>
      </c>
      <c r="I68" s="72"/>
      <c r="J68" s="72"/>
      <c r="K68" s="72"/>
      <c r="L68" s="72"/>
      <c r="M68" s="72"/>
      <c r="N68" s="72"/>
      <c r="O68" s="72"/>
      <c r="P68" s="72"/>
      <c r="Q68" s="552"/>
      <c r="Y68" s="2"/>
    </row>
    <row r="69" spans="1:25" s="37" customFormat="1" ht="233.25" customHeight="1" x14ac:dyDescent="0.35">
      <c r="A69" s="108"/>
      <c r="B69" s="88"/>
      <c r="C69" s="88"/>
      <c r="D69" s="78" t="s">
        <v>806</v>
      </c>
      <c r="E69" s="79" t="s">
        <v>807</v>
      </c>
      <c r="F69" s="85"/>
      <c r="G69" s="85"/>
      <c r="H69" s="85" t="s">
        <v>79</v>
      </c>
      <c r="I69" s="85"/>
      <c r="J69" s="85"/>
      <c r="K69" s="85"/>
      <c r="L69" s="85"/>
      <c r="M69" s="85"/>
      <c r="N69" s="85"/>
      <c r="O69" s="85"/>
      <c r="P69" s="85"/>
      <c r="Q69" s="553"/>
      <c r="Y69" s="38"/>
    </row>
    <row r="70" spans="1:25" s="234" customFormat="1" ht="20.149999999999999" customHeight="1" x14ac:dyDescent="0.3">
      <c r="A70" s="237" t="s">
        <v>35</v>
      </c>
      <c r="B70" s="236" t="s">
        <v>283</v>
      </c>
      <c r="C70" s="236" t="s">
        <v>103</v>
      </c>
      <c r="D70" s="235" t="s">
        <v>805</v>
      </c>
      <c r="E70" s="190" t="s">
        <v>295</v>
      </c>
      <c r="F70" s="122"/>
      <c r="G70" s="122"/>
      <c r="H70" s="122"/>
      <c r="I70" s="122"/>
      <c r="J70" s="122"/>
      <c r="K70" s="122" t="s">
        <v>93</v>
      </c>
      <c r="L70" s="122" t="s">
        <v>94</v>
      </c>
      <c r="M70" s="122"/>
      <c r="N70" s="122" t="s">
        <v>79</v>
      </c>
      <c r="O70" s="122"/>
      <c r="P70" s="122"/>
      <c r="Q70" s="290" t="s">
        <v>1707</v>
      </c>
      <c r="Y70" s="203"/>
    </row>
    <row r="71" spans="1:25" s="211" customFormat="1" ht="166.5" customHeight="1" thickBot="1" x14ac:dyDescent="0.4">
      <c r="A71" s="247"/>
      <c r="B71" s="246"/>
      <c r="C71" s="246"/>
      <c r="D71" s="245" t="s">
        <v>806</v>
      </c>
      <c r="E71" s="244" t="s">
        <v>1487</v>
      </c>
      <c r="F71" s="243"/>
      <c r="G71" s="243"/>
      <c r="H71" s="243" t="s">
        <v>79</v>
      </c>
      <c r="I71" s="243"/>
      <c r="J71" s="243" t="s">
        <v>1699</v>
      </c>
      <c r="K71" s="244"/>
      <c r="L71" s="243"/>
      <c r="M71" s="243"/>
      <c r="N71" s="243"/>
      <c r="O71" s="243"/>
      <c r="P71" s="243"/>
      <c r="Q71" s="335" t="s">
        <v>1645</v>
      </c>
      <c r="Y71" s="212"/>
    </row>
    <row r="72" spans="1:25" s="234" customFormat="1" ht="20.149999999999999" customHeight="1" x14ac:dyDescent="0.3">
      <c r="A72" s="242"/>
      <c r="B72" s="239"/>
      <c r="C72" s="239"/>
      <c r="D72" s="241" t="s">
        <v>804</v>
      </c>
      <c r="E72" s="226" t="s">
        <v>432</v>
      </c>
      <c r="F72" s="240"/>
      <c r="G72" s="240"/>
      <c r="H72" s="240"/>
      <c r="I72" s="240"/>
      <c r="J72" s="240"/>
      <c r="K72" s="239"/>
      <c r="L72" s="239"/>
      <c r="M72" s="239"/>
      <c r="N72" s="239"/>
      <c r="O72" s="239"/>
      <c r="P72" s="239"/>
      <c r="Q72" s="238"/>
      <c r="Y72" s="203"/>
    </row>
    <row r="73" spans="1:25" s="234" customFormat="1" ht="20.149999999999999" customHeight="1" x14ac:dyDescent="0.3">
      <c r="A73" s="237" t="s">
        <v>35</v>
      </c>
      <c r="B73" s="236" t="s">
        <v>431</v>
      </c>
      <c r="C73" s="236" t="s">
        <v>75</v>
      </c>
      <c r="D73" s="235" t="s">
        <v>805</v>
      </c>
      <c r="E73" s="190" t="s">
        <v>433</v>
      </c>
      <c r="F73" s="122"/>
      <c r="G73" s="122"/>
      <c r="H73" s="122"/>
      <c r="I73" s="122"/>
      <c r="J73" s="122"/>
      <c r="K73" s="122" t="s">
        <v>77</v>
      </c>
      <c r="L73" s="122" t="s">
        <v>93</v>
      </c>
      <c r="M73" s="122"/>
      <c r="N73" s="122" t="s">
        <v>79</v>
      </c>
      <c r="O73" s="122"/>
      <c r="P73" s="122"/>
      <c r="Q73" s="290" t="s">
        <v>1707</v>
      </c>
      <c r="Y73" s="203"/>
    </row>
    <row r="74" spans="1:25" s="211" customFormat="1" ht="174" customHeight="1" x14ac:dyDescent="0.35">
      <c r="A74" s="233"/>
      <c r="B74" s="232"/>
      <c r="C74" s="232"/>
      <c r="D74" s="231" t="s">
        <v>806</v>
      </c>
      <c r="E74" s="230" t="s">
        <v>1488</v>
      </c>
      <c r="F74" s="229"/>
      <c r="G74" s="229"/>
      <c r="H74" s="229" t="s">
        <v>79</v>
      </c>
      <c r="I74" s="229"/>
      <c r="J74" s="229" t="s">
        <v>1489</v>
      </c>
      <c r="K74" s="229"/>
      <c r="L74" s="229"/>
      <c r="M74" s="229"/>
      <c r="N74" s="229"/>
      <c r="O74" s="229"/>
      <c r="P74" s="229"/>
      <c r="Q74" s="336" t="s">
        <v>1645</v>
      </c>
      <c r="Y74" s="212"/>
    </row>
    <row r="75" spans="1:25" s="234" customFormat="1" ht="20.149999999999999" customHeight="1" x14ac:dyDescent="0.3">
      <c r="A75" s="237" t="s">
        <v>35</v>
      </c>
      <c r="B75" s="236" t="s">
        <v>431</v>
      </c>
      <c r="C75" s="236" t="s">
        <v>73</v>
      </c>
      <c r="D75" s="235" t="s">
        <v>805</v>
      </c>
      <c r="E75" s="190" t="s">
        <v>434</v>
      </c>
      <c r="F75" s="122"/>
      <c r="G75" s="122"/>
      <c r="H75" s="122"/>
      <c r="I75" s="122"/>
      <c r="J75" s="122"/>
      <c r="K75" s="122" t="s">
        <v>93</v>
      </c>
      <c r="L75" s="122" t="s">
        <v>94</v>
      </c>
      <c r="M75" s="122"/>
      <c r="N75" s="122" t="s">
        <v>79</v>
      </c>
      <c r="O75" s="122"/>
      <c r="P75" s="122"/>
      <c r="Q75" s="290" t="s">
        <v>1707</v>
      </c>
      <c r="Y75" s="203"/>
    </row>
    <row r="76" spans="1:25" s="234" customFormat="1" ht="20.149999999999999" customHeight="1" x14ac:dyDescent="0.3">
      <c r="A76" s="237"/>
      <c r="B76" s="236"/>
      <c r="C76" s="236"/>
      <c r="D76" s="231" t="s">
        <v>806</v>
      </c>
      <c r="E76" s="190" t="s">
        <v>815</v>
      </c>
      <c r="F76" s="122"/>
      <c r="G76" s="122"/>
      <c r="H76" s="122" t="s">
        <v>79</v>
      </c>
      <c r="I76" s="122"/>
      <c r="J76" s="122" t="s">
        <v>816</v>
      </c>
      <c r="K76" s="122"/>
      <c r="L76" s="122"/>
      <c r="M76" s="122"/>
      <c r="N76" s="122"/>
      <c r="O76" s="122"/>
      <c r="P76" s="122"/>
      <c r="Q76" s="571" t="s">
        <v>1645</v>
      </c>
      <c r="Y76" s="203"/>
    </row>
    <row r="77" spans="1:25" s="211" customFormat="1" ht="150" customHeight="1" thickBot="1" x14ac:dyDescent="0.4">
      <c r="A77" s="247"/>
      <c r="B77" s="246"/>
      <c r="C77" s="246"/>
      <c r="D77" s="245" t="s">
        <v>806</v>
      </c>
      <c r="E77" s="244" t="s">
        <v>1490</v>
      </c>
      <c r="F77" s="243"/>
      <c r="G77" s="243"/>
      <c r="H77" s="243" t="s">
        <v>79</v>
      </c>
      <c r="I77" s="243"/>
      <c r="J77" s="243" t="s">
        <v>1491</v>
      </c>
      <c r="K77" s="243"/>
      <c r="L77" s="243"/>
      <c r="M77" s="243"/>
      <c r="N77" s="243"/>
      <c r="O77" s="243"/>
      <c r="P77" s="243"/>
      <c r="Q77" s="572"/>
      <c r="Y77" s="212"/>
    </row>
    <row r="78" spans="1:25" s="234" customFormat="1" ht="20.149999999999999" customHeight="1" x14ac:dyDescent="0.3">
      <c r="A78" s="242"/>
      <c r="B78" s="239"/>
      <c r="C78" s="239"/>
      <c r="D78" s="241" t="s">
        <v>804</v>
      </c>
      <c r="E78" s="226" t="s">
        <v>457</v>
      </c>
      <c r="F78" s="240"/>
      <c r="G78" s="240"/>
      <c r="H78" s="240"/>
      <c r="I78" s="240"/>
      <c r="J78" s="240"/>
      <c r="K78" s="239"/>
      <c r="L78" s="239"/>
      <c r="M78" s="239"/>
      <c r="N78" s="239"/>
      <c r="O78" s="239"/>
      <c r="P78" s="239"/>
      <c r="Q78" s="238"/>
      <c r="Y78" s="203"/>
    </row>
    <row r="79" spans="1:25" s="234" customFormat="1" ht="20.149999999999999" customHeight="1" x14ac:dyDescent="0.3">
      <c r="A79" s="237" t="s">
        <v>35</v>
      </c>
      <c r="B79" s="236" t="s">
        <v>456</v>
      </c>
      <c r="C79" s="236" t="s">
        <v>75</v>
      </c>
      <c r="D79" s="235" t="s">
        <v>805</v>
      </c>
      <c r="E79" s="190" t="s">
        <v>458</v>
      </c>
      <c r="F79" s="122"/>
      <c r="G79" s="122"/>
      <c r="H79" s="122"/>
      <c r="I79" s="122"/>
      <c r="J79" s="122"/>
      <c r="K79" s="122" t="s">
        <v>77</v>
      </c>
      <c r="L79" s="122" t="s">
        <v>97</v>
      </c>
      <c r="M79" s="122"/>
      <c r="N79" s="122" t="s">
        <v>79</v>
      </c>
      <c r="O79" s="122"/>
      <c r="P79" s="122"/>
      <c r="Q79" s="290" t="s">
        <v>1707</v>
      </c>
      <c r="Y79" s="203"/>
    </row>
    <row r="80" spans="1:25" s="211" customFormat="1" ht="165.75" customHeight="1" thickBot="1" x14ac:dyDescent="0.4">
      <c r="A80" s="247"/>
      <c r="B80" s="246"/>
      <c r="C80" s="246"/>
      <c r="D80" s="245" t="s">
        <v>806</v>
      </c>
      <c r="E80" s="244" t="s">
        <v>1492</v>
      </c>
      <c r="F80" s="243"/>
      <c r="G80" s="243"/>
      <c r="H80" s="243" t="s">
        <v>79</v>
      </c>
      <c r="I80" s="243"/>
      <c r="J80" s="243" t="s">
        <v>816</v>
      </c>
      <c r="K80" s="244"/>
      <c r="L80" s="243"/>
      <c r="M80" s="243"/>
      <c r="N80" s="243"/>
      <c r="O80" s="243"/>
      <c r="P80" s="243"/>
      <c r="Q80" s="333" t="s">
        <v>1645</v>
      </c>
      <c r="Y80" s="212"/>
    </row>
    <row r="81" spans="1:25" s="234" customFormat="1" ht="20.149999999999999" customHeight="1" x14ac:dyDescent="0.3">
      <c r="A81" s="242"/>
      <c r="B81" s="239"/>
      <c r="C81" s="239"/>
      <c r="D81" s="241" t="s">
        <v>804</v>
      </c>
      <c r="E81" s="226" t="s">
        <v>731</v>
      </c>
      <c r="F81" s="240"/>
      <c r="G81" s="240"/>
      <c r="H81" s="240"/>
      <c r="I81" s="240"/>
      <c r="J81" s="240"/>
      <c r="K81" s="239"/>
      <c r="L81" s="239"/>
      <c r="M81" s="239"/>
      <c r="N81" s="239"/>
      <c r="O81" s="239"/>
      <c r="P81" s="239"/>
      <c r="Q81" s="238"/>
      <c r="Y81" s="203"/>
    </row>
    <row r="82" spans="1:25" s="234" customFormat="1" ht="20.149999999999999" customHeight="1" x14ac:dyDescent="0.3">
      <c r="A82" s="237" t="s">
        <v>35</v>
      </c>
      <c r="B82" s="236" t="s">
        <v>459</v>
      </c>
      <c r="C82" s="236" t="s">
        <v>89</v>
      </c>
      <c r="D82" s="235" t="s">
        <v>805</v>
      </c>
      <c r="E82" s="190" t="s">
        <v>464</v>
      </c>
      <c r="F82" s="122"/>
      <c r="G82" s="122"/>
      <c r="H82" s="122"/>
      <c r="I82" s="122"/>
      <c r="J82" s="122"/>
      <c r="K82" s="122" t="s">
        <v>259</v>
      </c>
      <c r="L82" s="122" t="s">
        <v>465</v>
      </c>
      <c r="M82" s="122" t="s">
        <v>79</v>
      </c>
      <c r="N82" s="122"/>
      <c r="O82" s="122"/>
      <c r="P82" s="122"/>
      <c r="Q82" s="194" t="s">
        <v>1701</v>
      </c>
      <c r="Y82" s="203"/>
    </row>
    <row r="83" spans="1:25" s="211" customFormat="1" ht="213" customHeight="1" thickBot="1" x14ac:dyDescent="0.4">
      <c r="A83" s="233"/>
      <c r="B83" s="232"/>
      <c r="C83" s="232"/>
      <c r="D83" s="231" t="s">
        <v>806</v>
      </c>
      <c r="E83" s="230" t="s">
        <v>1493</v>
      </c>
      <c r="F83" s="229"/>
      <c r="G83" s="229"/>
      <c r="H83" s="229" t="s">
        <v>79</v>
      </c>
      <c r="I83" s="229"/>
      <c r="J83" s="229" t="s">
        <v>816</v>
      </c>
      <c r="K83" s="229"/>
      <c r="L83" s="229"/>
      <c r="M83" s="229"/>
      <c r="N83" s="229"/>
      <c r="O83" s="229"/>
      <c r="P83" s="229"/>
      <c r="Q83" s="335" t="s">
        <v>1700</v>
      </c>
      <c r="Y83" s="212"/>
    </row>
    <row r="84" spans="1:25" s="211" customFormat="1" ht="20.149999999999999" customHeight="1" x14ac:dyDescent="0.35">
      <c r="A84" s="228"/>
      <c r="B84" s="224"/>
      <c r="C84" s="224"/>
      <c r="D84" s="227" t="s">
        <v>804</v>
      </c>
      <c r="E84" s="226" t="s">
        <v>415</v>
      </c>
      <c r="F84" s="225"/>
      <c r="G84" s="225"/>
      <c r="H84" s="225"/>
      <c r="I84" s="225"/>
      <c r="J84" s="225"/>
      <c r="K84" s="224"/>
      <c r="L84" s="224"/>
      <c r="M84" s="224"/>
      <c r="N84" s="224"/>
      <c r="O84" s="224"/>
      <c r="P84" s="224"/>
      <c r="Q84" s="223"/>
      <c r="Y84" s="212"/>
    </row>
    <row r="85" spans="1:25" s="211" customFormat="1" ht="20.149999999999999" customHeight="1" x14ac:dyDescent="0.35">
      <c r="A85" s="219" t="s">
        <v>35</v>
      </c>
      <c r="B85" s="218" t="s">
        <v>414</v>
      </c>
      <c r="C85" s="218" t="s">
        <v>75</v>
      </c>
      <c r="D85" s="220" t="s">
        <v>805</v>
      </c>
      <c r="E85" s="190" t="s">
        <v>417</v>
      </c>
      <c r="F85" s="90"/>
      <c r="G85" s="119"/>
      <c r="H85" s="119"/>
      <c r="I85" s="119"/>
      <c r="J85" s="119"/>
      <c r="K85" s="90" t="s">
        <v>77</v>
      </c>
      <c r="L85" s="90" t="s">
        <v>97</v>
      </c>
      <c r="M85" s="90"/>
      <c r="N85" s="90" t="s">
        <v>79</v>
      </c>
      <c r="O85" s="90"/>
      <c r="P85" s="90"/>
      <c r="Q85" s="337" t="s">
        <v>1702</v>
      </c>
      <c r="Y85" s="212"/>
    </row>
    <row r="86" spans="1:25" s="211" customFormat="1" ht="20.149999999999999" customHeight="1" x14ac:dyDescent="0.35">
      <c r="A86" s="219"/>
      <c r="B86" s="218"/>
      <c r="C86" s="218"/>
      <c r="D86" s="215" t="s">
        <v>806</v>
      </c>
      <c r="E86" s="214" t="s">
        <v>1494</v>
      </c>
      <c r="F86" s="90"/>
      <c r="G86" s="119"/>
      <c r="H86" s="119" t="s">
        <v>79</v>
      </c>
      <c r="I86" s="119"/>
      <c r="J86" s="119" t="s">
        <v>809</v>
      </c>
      <c r="K86" s="90"/>
      <c r="L86" s="90"/>
      <c r="M86" s="90"/>
      <c r="N86" s="90"/>
      <c r="O86" s="90"/>
      <c r="P86" s="90"/>
      <c r="Q86" s="566" t="s">
        <v>1703</v>
      </c>
      <c r="Y86" s="212"/>
    </row>
    <row r="87" spans="1:25" s="211" customFormat="1" ht="20.149999999999999" customHeight="1" x14ac:dyDescent="0.35">
      <c r="A87" s="219"/>
      <c r="B87" s="218"/>
      <c r="C87" s="218"/>
      <c r="D87" s="215" t="s">
        <v>806</v>
      </c>
      <c r="E87" s="214" t="s">
        <v>1453</v>
      </c>
      <c r="F87" s="90"/>
      <c r="G87" s="119"/>
      <c r="H87" s="119" t="s">
        <v>79</v>
      </c>
      <c r="I87" s="119"/>
      <c r="J87" s="119" t="s">
        <v>809</v>
      </c>
      <c r="K87" s="90"/>
      <c r="L87" s="90"/>
      <c r="M87" s="90"/>
      <c r="N87" s="90"/>
      <c r="O87" s="90"/>
      <c r="P87" s="90"/>
      <c r="Q87" s="566"/>
      <c r="Y87" s="212"/>
    </row>
    <row r="88" spans="1:25" s="211" customFormat="1" ht="20.149999999999999" customHeight="1" x14ac:dyDescent="0.35">
      <c r="A88" s="219"/>
      <c r="B88" s="218"/>
      <c r="C88" s="218"/>
      <c r="D88" s="215" t="s">
        <v>806</v>
      </c>
      <c r="E88" s="214" t="s">
        <v>807</v>
      </c>
      <c r="F88" s="90"/>
      <c r="G88" s="119"/>
      <c r="H88" s="119" t="s">
        <v>79</v>
      </c>
      <c r="I88" s="119"/>
      <c r="J88" s="119" t="s">
        <v>809</v>
      </c>
      <c r="K88" s="90"/>
      <c r="L88" s="90"/>
      <c r="M88" s="90"/>
      <c r="N88" s="90"/>
      <c r="O88" s="90"/>
      <c r="P88" s="90"/>
      <c r="Q88" s="566"/>
      <c r="Y88" s="212"/>
    </row>
    <row r="89" spans="1:25" s="211" customFormat="1" ht="123" customHeight="1" x14ac:dyDescent="0.35">
      <c r="A89" s="217"/>
      <c r="B89" s="216"/>
      <c r="C89" s="216"/>
      <c r="D89" s="215" t="s">
        <v>806</v>
      </c>
      <c r="E89" s="214" t="s">
        <v>1495</v>
      </c>
      <c r="F89" s="213"/>
      <c r="G89" s="283"/>
      <c r="H89" s="120" t="s">
        <v>79</v>
      </c>
      <c r="I89" s="120"/>
      <c r="J89" s="120" t="s">
        <v>809</v>
      </c>
      <c r="K89" s="213"/>
      <c r="L89" s="213"/>
      <c r="M89" s="213"/>
      <c r="N89" s="213"/>
      <c r="O89" s="213"/>
      <c r="P89" s="213"/>
      <c r="Q89" s="566"/>
      <c r="Y89" s="212"/>
    </row>
    <row r="90" spans="1:25" s="211" customFormat="1" ht="20.149999999999999" customHeight="1" x14ac:dyDescent="0.35">
      <c r="A90" s="219" t="s">
        <v>35</v>
      </c>
      <c r="B90" s="218" t="s">
        <v>414</v>
      </c>
      <c r="C90" s="218" t="s">
        <v>73</v>
      </c>
      <c r="D90" s="220" t="s">
        <v>805</v>
      </c>
      <c r="E90" s="190" t="s">
        <v>418</v>
      </c>
      <c r="F90" s="90"/>
      <c r="G90" s="119"/>
      <c r="H90" s="119"/>
      <c r="I90" s="119"/>
      <c r="J90" s="119"/>
      <c r="K90" s="90" t="s">
        <v>77</v>
      </c>
      <c r="L90" s="90" t="s">
        <v>97</v>
      </c>
      <c r="M90" s="90"/>
      <c r="N90" s="90" t="s">
        <v>79</v>
      </c>
      <c r="O90" s="90"/>
      <c r="P90" s="90"/>
      <c r="Q90" s="337" t="s">
        <v>1702</v>
      </c>
      <c r="Y90" s="212"/>
    </row>
    <row r="91" spans="1:25" s="211" customFormat="1" ht="20.149999999999999" customHeight="1" x14ac:dyDescent="0.35">
      <c r="A91" s="217"/>
      <c r="B91" s="218"/>
      <c r="C91" s="218"/>
      <c r="D91" s="215" t="s">
        <v>806</v>
      </c>
      <c r="E91" s="214" t="s">
        <v>1496</v>
      </c>
      <c r="F91" s="90"/>
      <c r="G91" s="119"/>
      <c r="H91" s="119" t="s">
        <v>79</v>
      </c>
      <c r="I91" s="119"/>
      <c r="J91" s="119" t="s">
        <v>809</v>
      </c>
      <c r="K91" s="90"/>
      <c r="L91" s="90"/>
      <c r="M91" s="90"/>
      <c r="N91" s="90"/>
      <c r="O91" s="90"/>
      <c r="P91" s="90"/>
      <c r="Q91" s="566" t="s">
        <v>1703</v>
      </c>
      <c r="Y91" s="212"/>
    </row>
    <row r="92" spans="1:25" s="211" customFormat="1" ht="20.149999999999999" customHeight="1" x14ac:dyDescent="0.35">
      <c r="A92" s="217"/>
      <c r="B92" s="218"/>
      <c r="C92" s="218"/>
      <c r="D92" s="215" t="s">
        <v>806</v>
      </c>
      <c r="E92" s="214" t="s">
        <v>1453</v>
      </c>
      <c r="F92" s="90"/>
      <c r="G92" s="119"/>
      <c r="H92" s="119" t="s">
        <v>79</v>
      </c>
      <c r="I92" s="119"/>
      <c r="J92" s="119" t="s">
        <v>809</v>
      </c>
      <c r="K92" s="90"/>
      <c r="L92" s="90"/>
      <c r="M92" s="90"/>
      <c r="N92" s="90"/>
      <c r="O92" s="90"/>
      <c r="P92" s="90"/>
      <c r="Q92" s="566"/>
      <c r="Y92" s="212"/>
    </row>
    <row r="93" spans="1:25" s="211" customFormat="1" ht="20.149999999999999" customHeight="1" x14ac:dyDescent="0.35">
      <c r="A93" s="217"/>
      <c r="B93" s="218"/>
      <c r="C93" s="218"/>
      <c r="D93" s="215" t="s">
        <v>806</v>
      </c>
      <c r="E93" s="214" t="s">
        <v>807</v>
      </c>
      <c r="F93" s="90"/>
      <c r="G93" s="119"/>
      <c r="H93" s="119" t="s">
        <v>79</v>
      </c>
      <c r="I93" s="119"/>
      <c r="J93" s="119" t="s">
        <v>809</v>
      </c>
      <c r="K93" s="90"/>
      <c r="L93" s="90"/>
      <c r="M93" s="90"/>
      <c r="N93" s="90"/>
      <c r="O93" s="90"/>
      <c r="P93" s="90"/>
      <c r="Q93" s="566"/>
      <c r="Y93" s="212"/>
    </row>
    <row r="94" spans="1:25" s="211" customFormat="1" ht="150" customHeight="1" x14ac:dyDescent="0.35">
      <c r="A94" s="217"/>
      <c r="B94" s="216"/>
      <c r="C94" s="216"/>
      <c r="D94" s="215" t="s">
        <v>806</v>
      </c>
      <c r="E94" s="214" t="s">
        <v>1495</v>
      </c>
      <c r="F94" s="213"/>
      <c r="G94" s="283"/>
      <c r="H94" s="120" t="s">
        <v>79</v>
      </c>
      <c r="I94" s="120"/>
      <c r="J94" s="120" t="s">
        <v>809</v>
      </c>
      <c r="K94" s="213"/>
      <c r="L94" s="213"/>
      <c r="M94" s="213"/>
      <c r="N94" s="213"/>
      <c r="O94" s="213"/>
      <c r="P94" s="213"/>
      <c r="Q94" s="566"/>
      <c r="Y94" s="212"/>
    </row>
    <row r="95" spans="1:25" s="211" customFormat="1" ht="20.149999999999999" customHeight="1" x14ac:dyDescent="0.35">
      <c r="A95" s="219" t="s">
        <v>35</v>
      </c>
      <c r="B95" s="218" t="s">
        <v>414</v>
      </c>
      <c r="C95" s="218" t="s">
        <v>87</v>
      </c>
      <c r="D95" s="220" t="s">
        <v>805</v>
      </c>
      <c r="E95" s="190" t="s">
        <v>419</v>
      </c>
      <c r="F95" s="90"/>
      <c r="G95" s="119"/>
      <c r="H95" s="119"/>
      <c r="I95" s="119"/>
      <c r="J95" s="119"/>
      <c r="K95" s="90" t="s">
        <v>77</v>
      </c>
      <c r="L95" s="90" t="s">
        <v>97</v>
      </c>
      <c r="M95" s="90"/>
      <c r="N95" s="90" t="s">
        <v>79</v>
      </c>
      <c r="O95" s="90"/>
      <c r="P95" s="90"/>
      <c r="Q95" s="337" t="s">
        <v>1702</v>
      </c>
      <c r="Y95" s="212"/>
    </row>
    <row r="96" spans="1:25" s="211" customFormat="1" ht="20.149999999999999" customHeight="1" x14ac:dyDescent="0.35">
      <c r="A96" s="219"/>
      <c r="B96" s="218"/>
      <c r="C96" s="218"/>
      <c r="D96" s="215" t="s">
        <v>806</v>
      </c>
      <c r="E96" s="214" t="s">
        <v>1497</v>
      </c>
      <c r="F96" s="90"/>
      <c r="G96" s="119"/>
      <c r="H96" s="119" t="s">
        <v>79</v>
      </c>
      <c r="I96" s="119"/>
      <c r="J96" s="119" t="s">
        <v>809</v>
      </c>
      <c r="K96" s="90"/>
      <c r="L96" s="90"/>
      <c r="M96" s="90"/>
      <c r="N96" s="90"/>
      <c r="O96" s="90"/>
      <c r="P96" s="90"/>
      <c r="Q96" s="566" t="s">
        <v>1703</v>
      </c>
      <c r="Y96" s="212"/>
    </row>
    <row r="97" spans="1:25" s="211" customFormat="1" ht="20.149999999999999" customHeight="1" x14ac:dyDescent="0.35">
      <c r="A97" s="219"/>
      <c r="B97" s="218"/>
      <c r="C97" s="218"/>
      <c r="D97" s="215" t="s">
        <v>806</v>
      </c>
      <c r="E97" s="214" t="s">
        <v>1453</v>
      </c>
      <c r="F97" s="90"/>
      <c r="G97" s="119"/>
      <c r="H97" s="119" t="s">
        <v>79</v>
      </c>
      <c r="I97" s="119"/>
      <c r="J97" s="119" t="s">
        <v>809</v>
      </c>
      <c r="K97" s="90"/>
      <c r="L97" s="90"/>
      <c r="M97" s="90"/>
      <c r="N97" s="90"/>
      <c r="O97" s="90"/>
      <c r="P97" s="90"/>
      <c r="Q97" s="566"/>
      <c r="Y97" s="212"/>
    </row>
    <row r="98" spans="1:25" s="211" customFormat="1" ht="20.149999999999999" customHeight="1" x14ac:dyDescent="0.35">
      <c r="A98" s="219"/>
      <c r="B98" s="218"/>
      <c r="C98" s="218"/>
      <c r="D98" s="215" t="s">
        <v>806</v>
      </c>
      <c r="E98" s="214" t="s">
        <v>807</v>
      </c>
      <c r="F98" s="90"/>
      <c r="G98" s="119"/>
      <c r="H98" s="119" t="s">
        <v>79</v>
      </c>
      <c r="I98" s="119"/>
      <c r="J98" s="119" t="s">
        <v>809</v>
      </c>
      <c r="K98" s="90"/>
      <c r="L98" s="90"/>
      <c r="M98" s="90"/>
      <c r="N98" s="90"/>
      <c r="O98" s="90"/>
      <c r="P98" s="90"/>
      <c r="Q98" s="566"/>
      <c r="Y98" s="212"/>
    </row>
    <row r="99" spans="1:25" s="211" customFormat="1" ht="150" customHeight="1" x14ac:dyDescent="0.35">
      <c r="A99" s="219"/>
      <c r="B99" s="218"/>
      <c r="C99" s="218"/>
      <c r="D99" s="215" t="s">
        <v>806</v>
      </c>
      <c r="E99" s="214" t="s">
        <v>1495</v>
      </c>
      <c r="F99" s="90"/>
      <c r="G99" s="283"/>
      <c r="H99" s="120" t="s">
        <v>79</v>
      </c>
      <c r="I99" s="120"/>
      <c r="J99" s="120" t="s">
        <v>809</v>
      </c>
      <c r="K99" s="213"/>
      <c r="L99" s="213"/>
      <c r="M99" s="213"/>
      <c r="N99" s="213"/>
      <c r="O99" s="213"/>
      <c r="P99" s="213"/>
      <c r="Q99" s="566"/>
      <c r="Y99" s="212"/>
    </row>
    <row r="100" spans="1:25" s="211" customFormat="1" ht="20.149999999999999" customHeight="1" x14ac:dyDescent="0.35">
      <c r="A100" s="219" t="s">
        <v>35</v>
      </c>
      <c r="B100" s="218" t="s">
        <v>414</v>
      </c>
      <c r="C100" s="218" t="s">
        <v>89</v>
      </c>
      <c r="D100" s="220" t="s">
        <v>805</v>
      </c>
      <c r="E100" s="190" t="s">
        <v>421</v>
      </c>
      <c r="F100" s="90"/>
      <c r="G100" s="119"/>
      <c r="H100" s="119"/>
      <c r="I100" s="119"/>
      <c r="J100" s="119"/>
      <c r="K100" s="90" t="s">
        <v>77</v>
      </c>
      <c r="L100" s="90" t="s">
        <v>97</v>
      </c>
      <c r="M100" s="90"/>
      <c r="N100" s="90" t="s">
        <v>79</v>
      </c>
      <c r="O100" s="90"/>
      <c r="P100" s="90"/>
      <c r="Q100" s="337" t="s">
        <v>1702</v>
      </c>
      <c r="Y100" s="212"/>
    </row>
    <row r="101" spans="1:25" s="211" customFormat="1" ht="20.149999999999999" customHeight="1" x14ac:dyDescent="0.35">
      <c r="A101" s="219"/>
      <c r="B101" s="218"/>
      <c r="C101" s="218"/>
      <c r="D101" s="215" t="s">
        <v>806</v>
      </c>
      <c r="E101" s="214" t="s">
        <v>1498</v>
      </c>
      <c r="F101" s="90"/>
      <c r="G101" s="119"/>
      <c r="H101" s="119" t="s">
        <v>79</v>
      </c>
      <c r="I101" s="119"/>
      <c r="J101" s="119" t="s">
        <v>809</v>
      </c>
      <c r="K101" s="90"/>
      <c r="L101" s="90"/>
      <c r="M101" s="90"/>
      <c r="N101" s="90"/>
      <c r="O101" s="90"/>
      <c r="P101" s="90"/>
      <c r="Q101" s="566" t="s">
        <v>1703</v>
      </c>
      <c r="Y101" s="212"/>
    </row>
    <row r="102" spans="1:25" s="211" customFormat="1" ht="20.149999999999999" customHeight="1" x14ac:dyDescent="0.35">
      <c r="A102" s="219"/>
      <c r="B102" s="218"/>
      <c r="C102" s="218"/>
      <c r="D102" s="215" t="s">
        <v>806</v>
      </c>
      <c r="E102" s="214" t="s">
        <v>1453</v>
      </c>
      <c r="F102" s="90"/>
      <c r="G102" s="119"/>
      <c r="H102" s="119" t="s">
        <v>79</v>
      </c>
      <c r="I102" s="119"/>
      <c r="J102" s="119" t="s">
        <v>809</v>
      </c>
      <c r="K102" s="90"/>
      <c r="L102" s="90"/>
      <c r="M102" s="90"/>
      <c r="N102" s="90"/>
      <c r="O102" s="90"/>
      <c r="P102" s="90"/>
      <c r="Q102" s="566"/>
      <c r="Y102" s="212"/>
    </row>
    <row r="103" spans="1:25" s="211" customFormat="1" ht="20.149999999999999" customHeight="1" x14ac:dyDescent="0.35">
      <c r="A103" s="219"/>
      <c r="B103" s="218"/>
      <c r="C103" s="218"/>
      <c r="D103" s="215" t="s">
        <v>806</v>
      </c>
      <c r="E103" s="214" t="s">
        <v>807</v>
      </c>
      <c r="F103" s="90"/>
      <c r="G103" s="119"/>
      <c r="H103" s="119" t="s">
        <v>79</v>
      </c>
      <c r="I103" s="119"/>
      <c r="J103" s="119" t="s">
        <v>809</v>
      </c>
      <c r="K103" s="90"/>
      <c r="L103" s="90"/>
      <c r="M103" s="90"/>
      <c r="N103" s="90"/>
      <c r="O103" s="90"/>
      <c r="P103" s="90"/>
      <c r="Q103" s="566"/>
      <c r="Y103" s="212"/>
    </row>
    <row r="104" spans="1:25" s="211" customFormat="1" ht="150" customHeight="1" x14ac:dyDescent="0.35">
      <c r="A104" s="219"/>
      <c r="B104" s="218"/>
      <c r="C104" s="218"/>
      <c r="D104" s="215" t="s">
        <v>806</v>
      </c>
      <c r="E104" s="214" t="s">
        <v>1495</v>
      </c>
      <c r="F104" s="90"/>
      <c r="G104" s="283"/>
      <c r="H104" s="120" t="s">
        <v>79</v>
      </c>
      <c r="I104" s="120"/>
      <c r="J104" s="120" t="s">
        <v>809</v>
      </c>
      <c r="K104" s="213"/>
      <c r="L104" s="213"/>
      <c r="M104" s="213"/>
      <c r="N104" s="213"/>
      <c r="O104" s="213"/>
      <c r="P104" s="213"/>
      <c r="Q104" s="566"/>
      <c r="Y104" s="212"/>
    </row>
    <row r="105" spans="1:25" s="211" customFormat="1" ht="20.149999999999999" customHeight="1" x14ac:dyDescent="0.35">
      <c r="A105" s="219" t="s">
        <v>35</v>
      </c>
      <c r="B105" s="218" t="s">
        <v>414</v>
      </c>
      <c r="C105" s="218" t="s">
        <v>101</v>
      </c>
      <c r="D105" s="220" t="s">
        <v>805</v>
      </c>
      <c r="E105" s="190" t="s">
        <v>422</v>
      </c>
      <c r="F105" s="90"/>
      <c r="G105" s="119"/>
      <c r="H105" s="119"/>
      <c r="I105" s="119"/>
      <c r="J105" s="119"/>
      <c r="K105" s="90" t="s">
        <v>77</v>
      </c>
      <c r="L105" s="90" t="s">
        <v>97</v>
      </c>
      <c r="M105" s="90"/>
      <c r="N105" s="90" t="s">
        <v>79</v>
      </c>
      <c r="O105" s="90"/>
      <c r="P105" s="90"/>
      <c r="Q105" s="337" t="s">
        <v>1702</v>
      </c>
      <c r="Y105" s="212"/>
    </row>
    <row r="106" spans="1:25" s="211" customFormat="1" ht="20.149999999999999" customHeight="1" x14ac:dyDescent="0.35">
      <c r="A106" s="219"/>
      <c r="B106" s="218"/>
      <c r="C106" s="218"/>
      <c r="D106" s="215" t="s">
        <v>806</v>
      </c>
      <c r="E106" s="214" t="s">
        <v>1499</v>
      </c>
      <c r="F106" s="90"/>
      <c r="G106" s="119"/>
      <c r="H106" s="119" t="s">
        <v>79</v>
      </c>
      <c r="I106" s="119"/>
      <c r="J106" s="119" t="s">
        <v>809</v>
      </c>
      <c r="K106" s="90"/>
      <c r="L106" s="90"/>
      <c r="M106" s="90"/>
      <c r="N106" s="90"/>
      <c r="O106" s="90"/>
      <c r="P106" s="90"/>
      <c r="Q106" s="566" t="s">
        <v>1703</v>
      </c>
      <c r="Y106" s="212"/>
    </row>
    <row r="107" spans="1:25" s="211" customFormat="1" ht="20.149999999999999" customHeight="1" x14ac:dyDescent="0.35">
      <c r="A107" s="219"/>
      <c r="B107" s="218"/>
      <c r="C107" s="218"/>
      <c r="D107" s="215" t="s">
        <v>806</v>
      </c>
      <c r="E107" s="214" t="s">
        <v>1453</v>
      </c>
      <c r="F107" s="90"/>
      <c r="G107" s="119"/>
      <c r="H107" s="119" t="s">
        <v>79</v>
      </c>
      <c r="I107" s="119"/>
      <c r="J107" s="119" t="s">
        <v>809</v>
      </c>
      <c r="K107" s="90"/>
      <c r="L107" s="90"/>
      <c r="M107" s="90"/>
      <c r="N107" s="90"/>
      <c r="O107" s="90"/>
      <c r="P107" s="90"/>
      <c r="Q107" s="566"/>
      <c r="Y107" s="212"/>
    </row>
    <row r="108" spans="1:25" s="211" customFormat="1" ht="20.149999999999999" customHeight="1" x14ac:dyDescent="0.35">
      <c r="A108" s="219"/>
      <c r="B108" s="218"/>
      <c r="C108" s="218"/>
      <c r="D108" s="215" t="s">
        <v>806</v>
      </c>
      <c r="E108" s="214" t="s">
        <v>807</v>
      </c>
      <c r="F108" s="90"/>
      <c r="G108" s="119"/>
      <c r="H108" s="119" t="s">
        <v>79</v>
      </c>
      <c r="I108" s="119"/>
      <c r="J108" s="119" t="s">
        <v>809</v>
      </c>
      <c r="K108" s="90"/>
      <c r="L108" s="90"/>
      <c r="M108" s="90"/>
      <c r="N108" s="90"/>
      <c r="O108" s="90"/>
      <c r="P108" s="90"/>
      <c r="Q108" s="566"/>
      <c r="Y108" s="212"/>
    </row>
    <row r="109" spans="1:25" s="211" customFormat="1" ht="150" customHeight="1" x14ac:dyDescent="0.35">
      <c r="A109" s="217"/>
      <c r="B109" s="216"/>
      <c r="C109" s="216"/>
      <c r="D109" s="215" t="s">
        <v>806</v>
      </c>
      <c r="E109" s="214" t="s">
        <v>1495</v>
      </c>
      <c r="F109" s="213"/>
      <c r="G109" s="283"/>
      <c r="H109" s="120" t="s">
        <v>79</v>
      </c>
      <c r="I109" s="120"/>
      <c r="J109" s="120" t="s">
        <v>809</v>
      </c>
      <c r="K109" s="213"/>
      <c r="L109" s="213"/>
      <c r="M109" s="213"/>
      <c r="N109" s="213"/>
      <c r="O109" s="213"/>
      <c r="P109" s="213"/>
      <c r="Q109" s="566"/>
      <c r="Y109" s="212"/>
    </row>
    <row r="110" spans="1:25" s="211" customFormat="1" ht="20.149999999999999" customHeight="1" x14ac:dyDescent="0.35">
      <c r="A110" s="219" t="s">
        <v>35</v>
      </c>
      <c r="B110" s="218" t="s">
        <v>414</v>
      </c>
      <c r="C110" s="218" t="s">
        <v>161</v>
      </c>
      <c r="D110" s="220" t="s">
        <v>805</v>
      </c>
      <c r="E110" s="190" t="s">
        <v>423</v>
      </c>
      <c r="F110" s="90"/>
      <c r="G110" s="119"/>
      <c r="H110" s="119"/>
      <c r="I110" s="119"/>
      <c r="J110" s="119"/>
      <c r="K110" s="90" t="s">
        <v>77</v>
      </c>
      <c r="L110" s="90" t="s">
        <v>97</v>
      </c>
      <c r="M110" s="90"/>
      <c r="N110" s="90" t="s">
        <v>79</v>
      </c>
      <c r="O110" s="90"/>
      <c r="P110" s="90"/>
      <c r="Q110" s="337" t="s">
        <v>1702</v>
      </c>
      <c r="Y110" s="212"/>
    </row>
    <row r="111" spans="1:25" s="211" customFormat="1" ht="20.149999999999999" customHeight="1" x14ac:dyDescent="0.35">
      <c r="A111" s="219"/>
      <c r="B111" s="218"/>
      <c r="C111" s="218"/>
      <c r="D111" s="215" t="s">
        <v>806</v>
      </c>
      <c r="E111" s="214" t="s">
        <v>1500</v>
      </c>
      <c r="F111" s="90"/>
      <c r="G111" s="119"/>
      <c r="H111" s="119" t="s">
        <v>79</v>
      </c>
      <c r="I111" s="119"/>
      <c r="J111" s="119" t="s">
        <v>809</v>
      </c>
      <c r="K111" s="90"/>
      <c r="L111" s="90"/>
      <c r="M111" s="90"/>
      <c r="N111" s="90"/>
      <c r="O111" s="90"/>
      <c r="P111" s="90"/>
      <c r="Q111" s="566" t="s">
        <v>1703</v>
      </c>
      <c r="Y111" s="212"/>
    </row>
    <row r="112" spans="1:25" s="211" customFormat="1" ht="20.149999999999999" customHeight="1" x14ac:dyDescent="0.35">
      <c r="A112" s="219"/>
      <c r="B112" s="218"/>
      <c r="C112" s="218"/>
      <c r="D112" s="215" t="s">
        <v>806</v>
      </c>
      <c r="E112" s="214" t="s">
        <v>1453</v>
      </c>
      <c r="F112" s="90"/>
      <c r="G112" s="119"/>
      <c r="H112" s="119" t="s">
        <v>79</v>
      </c>
      <c r="I112" s="119"/>
      <c r="J112" s="119" t="s">
        <v>809</v>
      </c>
      <c r="K112" s="90"/>
      <c r="L112" s="90"/>
      <c r="M112" s="90"/>
      <c r="N112" s="90"/>
      <c r="O112" s="90"/>
      <c r="P112" s="90"/>
      <c r="Q112" s="566"/>
      <c r="Y112" s="212"/>
    </row>
    <row r="113" spans="1:25" s="211" customFormat="1" ht="20.149999999999999" customHeight="1" x14ac:dyDescent="0.35">
      <c r="A113" s="219"/>
      <c r="B113" s="218"/>
      <c r="C113" s="218"/>
      <c r="D113" s="215" t="s">
        <v>806</v>
      </c>
      <c r="E113" s="214" t="s">
        <v>807</v>
      </c>
      <c r="F113" s="90"/>
      <c r="G113" s="119"/>
      <c r="H113" s="119" t="s">
        <v>79</v>
      </c>
      <c r="I113" s="119"/>
      <c r="J113" s="119" t="s">
        <v>809</v>
      </c>
      <c r="K113" s="90"/>
      <c r="L113" s="90"/>
      <c r="M113" s="90"/>
      <c r="N113" s="90"/>
      <c r="O113" s="90"/>
      <c r="P113" s="90"/>
      <c r="Q113" s="566"/>
      <c r="Y113" s="212"/>
    </row>
    <row r="114" spans="1:25" s="211" customFormat="1" ht="150" customHeight="1" x14ac:dyDescent="0.35">
      <c r="A114" s="217"/>
      <c r="B114" s="216"/>
      <c r="C114" s="216"/>
      <c r="D114" s="215" t="s">
        <v>806</v>
      </c>
      <c r="E114" s="214" t="s">
        <v>1495</v>
      </c>
      <c r="F114" s="213"/>
      <c r="G114" s="283"/>
      <c r="H114" s="120" t="s">
        <v>79</v>
      </c>
      <c r="I114" s="120"/>
      <c r="J114" s="120" t="s">
        <v>809</v>
      </c>
      <c r="K114" s="213"/>
      <c r="L114" s="213"/>
      <c r="M114" s="213"/>
      <c r="N114" s="213"/>
      <c r="O114" s="213"/>
      <c r="P114" s="213"/>
      <c r="Q114" s="566"/>
      <c r="Y114" s="212"/>
    </row>
    <row r="115" spans="1:25" s="211" customFormat="1" ht="20.149999999999999" customHeight="1" x14ac:dyDescent="0.35">
      <c r="A115" s="219" t="s">
        <v>35</v>
      </c>
      <c r="B115" s="218" t="s">
        <v>414</v>
      </c>
      <c r="C115" s="218" t="s">
        <v>103</v>
      </c>
      <c r="D115" s="220" t="s">
        <v>805</v>
      </c>
      <c r="E115" s="190" t="s">
        <v>424</v>
      </c>
      <c r="F115" s="90"/>
      <c r="G115" s="119"/>
      <c r="H115" s="119"/>
      <c r="I115" s="119"/>
      <c r="J115" s="119"/>
      <c r="K115" s="90" t="s">
        <v>77</v>
      </c>
      <c r="L115" s="90" t="s">
        <v>97</v>
      </c>
      <c r="M115" s="90"/>
      <c r="N115" s="90" t="s">
        <v>79</v>
      </c>
      <c r="O115" s="90"/>
      <c r="P115" s="90"/>
      <c r="Q115" s="337" t="s">
        <v>1702</v>
      </c>
      <c r="Y115" s="212"/>
    </row>
    <row r="116" spans="1:25" s="211" customFormat="1" ht="20.149999999999999" customHeight="1" x14ac:dyDescent="0.35">
      <c r="A116" s="219"/>
      <c r="B116" s="218"/>
      <c r="C116" s="218"/>
      <c r="D116" s="215" t="s">
        <v>806</v>
      </c>
      <c r="E116" s="214" t="s">
        <v>1501</v>
      </c>
      <c r="F116" s="90"/>
      <c r="G116" s="119"/>
      <c r="H116" s="119" t="s">
        <v>79</v>
      </c>
      <c r="I116" s="119"/>
      <c r="J116" s="119" t="s">
        <v>809</v>
      </c>
      <c r="K116" s="90"/>
      <c r="L116" s="90"/>
      <c r="M116" s="90"/>
      <c r="N116" s="90"/>
      <c r="O116" s="90"/>
      <c r="P116" s="90"/>
      <c r="Q116" s="566" t="s">
        <v>1703</v>
      </c>
      <c r="Y116" s="212"/>
    </row>
    <row r="117" spans="1:25" s="211" customFormat="1" ht="20.149999999999999" customHeight="1" x14ac:dyDescent="0.35">
      <c r="A117" s="219"/>
      <c r="B117" s="218"/>
      <c r="C117" s="218"/>
      <c r="D117" s="215" t="s">
        <v>806</v>
      </c>
      <c r="E117" s="214" t="s">
        <v>1453</v>
      </c>
      <c r="F117" s="90"/>
      <c r="G117" s="119"/>
      <c r="H117" s="119" t="s">
        <v>79</v>
      </c>
      <c r="I117" s="119"/>
      <c r="J117" s="119" t="s">
        <v>809</v>
      </c>
      <c r="K117" s="90"/>
      <c r="L117" s="90"/>
      <c r="M117" s="90"/>
      <c r="N117" s="90"/>
      <c r="O117" s="90"/>
      <c r="P117" s="90"/>
      <c r="Q117" s="566"/>
      <c r="Y117" s="212"/>
    </row>
    <row r="118" spans="1:25" s="211" customFormat="1" ht="20.149999999999999" customHeight="1" x14ac:dyDescent="0.35">
      <c r="A118" s="219"/>
      <c r="B118" s="218"/>
      <c r="C118" s="218"/>
      <c r="D118" s="215" t="s">
        <v>806</v>
      </c>
      <c r="E118" s="214" t="s">
        <v>807</v>
      </c>
      <c r="F118" s="90"/>
      <c r="G118" s="119"/>
      <c r="H118" s="119" t="s">
        <v>79</v>
      </c>
      <c r="I118" s="119"/>
      <c r="J118" s="119" t="s">
        <v>809</v>
      </c>
      <c r="K118" s="90"/>
      <c r="L118" s="90"/>
      <c r="M118" s="90"/>
      <c r="N118" s="90"/>
      <c r="O118" s="90"/>
      <c r="P118" s="90"/>
      <c r="Q118" s="566"/>
      <c r="Y118" s="212"/>
    </row>
    <row r="119" spans="1:25" s="211" customFormat="1" ht="150" customHeight="1" x14ac:dyDescent="0.35">
      <c r="A119" s="217"/>
      <c r="B119" s="216"/>
      <c r="C119" s="216"/>
      <c r="D119" s="215" t="s">
        <v>806</v>
      </c>
      <c r="E119" s="214" t="s">
        <v>1495</v>
      </c>
      <c r="F119" s="213"/>
      <c r="G119" s="283"/>
      <c r="H119" s="120" t="s">
        <v>79</v>
      </c>
      <c r="I119" s="120"/>
      <c r="J119" s="120" t="s">
        <v>809</v>
      </c>
      <c r="K119" s="213"/>
      <c r="L119" s="213"/>
      <c r="M119" s="213"/>
      <c r="N119" s="213"/>
      <c r="O119" s="213"/>
      <c r="P119" s="213"/>
      <c r="Q119" s="566"/>
      <c r="Y119" s="212"/>
    </row>
    <row r="120" spans="1:25" s="211" customFormat="1" ht="20.149999999999999" customHeight="1" x14ac:dyDescent="0.35">
      <c r="A120" s="219" t="s">
        <v>35</v>
      </c>
      <c r="B120" s="218" t="s">
        <v>414</v>
      </c>
      <c r="C120" s="218" t="s">
        <v>105</v>
      </c>
      <c r="D120" s="220" t="s">
        <v>805</v>
      </c>
      <c r="E120" s="190" t="s">
        <v>425</v>
      </c>
      <c r="F120" s="90"/>
      <c r="G120" s="119"/>
      <c r="H120" s="119"/>
      <c r="I120" s="119"/>
      <c r="J120" s="119"/>
      <c r="K120" s="90" t="s">
        <v>77</v>
      </c>
      <c r="L120" s="90" t="s">
        <v>97</v>
      </c>
      <c r="M120" s="90"/>
      <c r="N120" s="90" t="s">
        <v>79</v>
      </c>
      <c r="O120" s="90"/>
      <c r="P120" s="90"/>
      <c r="Q120" s="337" t="s">
        <v>1702</v>
      </c>
      <c r="Y120" s="212"/>
    </row>
    <row r="121" spans="1:25" s="211" customFormat="1" ht="20.149999999999999" customHeight="1" x14ac:dyDescent="0.35">
      <c r="A121" s="219"/>
      <c r="B121" s="218"/>
      <c r="C121" s="218"/>
      <c r="D121" s="215" t="s">
        <v>806</v>
      </c>
      <c r="E121" s="214" t="s">
        <v>1502</v>
      </c>
      <c r="F121" s="90"/>
      <c r="G121" s="119"/>
      <c r="H121" s="119" t="s">
        <v>79</v>
      </c>
      <c r="I121" s="119"/>
      <c r="J121" s="119" t="s">
        <v>809</v>
      </c>
      <c r="K121" s="90"/>
      <c r="L121" s="90"/>
      <c r="M121" s="90"/>
      <c r="N121" s="90"/>
      <c r="O121" s="90"/>
      <c r="P121" s="90"/>
      <c r="Q121" s="566" t="s">
        <v>1703</v>
      </c>
      <c r="Y121" s="212"/>
    </row>
    <row r="122" spans="1:25" s="211" customFormat="1" ht="20.149999999999999" customHeight="1" x14ac:dyDescent="0.35">
      <c r="A122" s="219"/>
      <c r="B122" s="218"/>
      <c r="C122" s="218"/>
      <c r="D122" s="215" t="s">
        <v>806</v>
      </c>
      <c r="E122" s="214" t="s">
        <v>1453</v>
      </c>
      <c r="F122" s="90"/>
      <c r="G122" s="119"/>
      <c r="H122" s="119" t="s">
        <v>79</v>
      </c>
      <c r="I122" s="119"/>
      <c r="J122" s="119" t="s">
        <v>809</v>
      </c>
      <c r="K122" s="90"/>
      <c r="L122" s="90"/>
      <c r="M122" s="90"/>
      <c r="N122" s="90"/>
      <c r="O122" s="90"/>
      <c r="P122" s="90"/>
      <c r="Q122" s="566"/>
      <c r="Y122" s="212"/>
    </row>
    <row r="123" spans="1:25" s="211" customFormat="1" ht="20.149999999999999" customHeight="1" x14ac:dyDescent="0.35">
      <c r="A123" s="219"/>
      <c r="B123" s="218"/>
      <c r="C123" s="218"/>
      <c r="D123" s="215" t="s">
        <v>806</v>
      </c>
      <c r="E123" s="214" t="s">
        <v>807</v>
      </c>
      <c r="F123" s="90"/>
      <c r="G123" s="119"/>
      <c r="H123" s="119" t="s">
        <v>79</v>
      </c>
      <c r="I123" s="119"/>
      <c r="J123" s="119" t="s">
        <v>809</v>
      </c>
      <c r="K123" s="90"/>
      <c r="L123" s="90"/>
      <c r="M123" s="90"/>
      <c r="N123" s="90"/>
      <c r="O123" s="90"/>
      <c r="P123" s="90"/>
      <c r="Q123" s="566"/>
      <c r="Y123" s="212"/>
    </row>
    <row r="124" spans="1:25" s="211" customFormat="1" ht="150" customHeight="1" x14ac:dyDescent="0.35">
      <c r="A124" s="217"/>
      <c r="B124" s="216"/>
      <c r="C124" s="216"/>
      <c r="D124" s="215" t="s">
        <v>806</v>
      </c>
      <c r="E124" s="214" t="s">
        <v>1495</v>
      </c>
      <c r="F124" s="213"/>
      <c r="G124" s="283"/>
      <c r="H124" s="120" t="s">
        <v>79</v>
      </c>
      <c r="I124" s="120"/>
      <c r="J124" s="120" t="s">
        <v>809</v>
      </c>
      <c r="K124" s="213"/>
      <c r="L124" s="213"/>
      <c r="M124" s="213"/>
      <c r="N124" s="213"/>
      <c r="O124" s="213"/>
      <c r="P124" s="213"/>
      <c r="Q124" s="566"/>
      <c r="Y124" s="212"/>
    </row>
    <row r="125" spans="1:25" s="211" customFormat="1" ht="20.149999999999999" customHeight="1" x14ac:dyDescent="0.35">
      <c r="A125" s="219" t="s">
        <v>35</v>
      </c>
      <c r="B125" s="218" t="s">
        <v>414</v>
      </c>
      <c r="C125" s="218" t="s">
        <v>107</v>
      </c>
      <c r="D125" s="220" t="s">
        <v>805</v>
      </c>
      <c r="E125" s="221" t="s">
        <v>416</v>
      </c>
      <c r="F125" s="90"/>
      <c r="G125" s="119"/>
      <c r="H125" s="119"/>
      <c r="I125" s="119"/>
      <c r="J125" s="119"/>
      <c r="K125" s="90" t="s">
        <v>77</v>
      </c>
      <c r="L125" s="90" t="s">
        <v>97</v>
      </c>
      <c r="M125" s="90"/>
      <c r="N125" s="90" t="s">
        <v>79</v>
      </c>
      <c r="O125" s="90"/>
      <c r="P125" s="90"/>
      <c r="Q125" s="337" t="s">
        <v>1702</v>
      </c>
      <c r="Y125" s="212"/>
    </row>
    <row r="126" spans="1:25" s="211" customFormat="1" ht="20.149999999999999" customHeight="1" x14ac:dyDescent="0.35">
      <c r="A126" s="219"/>
      <c r="B126" s="218"/>
      <c r="C126" s="218"/>
      <c r="D126" s="215" t="s">
        <v>806</v>
      </c>
      <c r="E126" s="214" t="s">
        <v>1503</v>
      </c>
      <c r="F126" s="90"/>
      <c r="G126" s="119"/>
      <c r="H126" s="119" t="s">
        <v>79</v>
      </c>
      <c r="I126" s="119"/>
      <c r="J126" s="119" t="s">
        <v>809</v>
      </c>
      <c r="K126" s="90"/>
      <c r="L126" s="90"/>
      <c r="M126" s="90"/>
      <c r="N126" s="90"/>
      <c r="O126" s="90"/>
      <c r="P126" s="90"/>
      <c r="Q126" s="567" t="s">
        <v>1703</v>
      </c>
      <c r="Y126" s="212"/>
    </row>
    <row r="127" spans="1:25" s="211" customFormat="1" ht="20.149999999999999" customHeight="1" x14ac:dyDescent="0.35">
      <c r="A127" s="219"/>
      <c r="B127" s="218"/>
      <c r="C127" s="218"/>
      <c r="D127" s="215" t="s">
        <v>806</v>
      </c>
      <c r="E127" s="214" t="s">
        <v>1453</v>
      </c>
      <c r="F127" s="90"/>
      <c r="G127" s="119"/>
      <c r="H127" s="119" t="s">
        <v>79</v>
      </c>
      <c r="I127" s="119"/>
      <c r="J127" s="119" t="s">
        <v>809</v>
      </c>
      <c r="K127" s="90"/>
      <c r="L127" s="90"/>
      <c r="M127" s="90"/>
      <c r="N127" s="90"/>
      <c r="O127" s="90"/>
      <c r="P127" s="90"/>
      <c r="Q127" s="568"/>
      <c r="Y127" s="212"/>
    </row>
    <row r="128" spans="1:25" s="211" customFormat="1" ht="20.149999999999999" customHeight="1" x14ac:dyDescent="0.35">
      <c r="A128" s="219"/>
      <c r="B128" s="218"/>
      <c r="C128" s="218"/>
      <c r="D128" s="215" t="s">
        <v>806</v>
      </c>
      <c r="E128" s="214" t="s">
        <v>807</v>
      </c>
      <c r="F128" s="90"/>
      <c r="G128" s="119"/>
      <c r="H128" s="119" t="s">
        <v>79</v>
      </c>
      <c r="I128" s="119"/>
      <c r="J128" s="119" t="s">
        <v>809</v>
      </c>
      <c r="K128" s="90"/>
      <c r="L128" s="90"/>
      <c r="M128" s="90"/>
      <c r="N128" s="90"/>
      <c r="O128" s="90"/>
      <c r="P128" s="90"/>
      <c r="Q128" s="568"/>
      <c r="Y128" s="212"/>
    </row>
    <row r="129" spans="1:25" s="211" customFormat="1" ht="20.149999999999999" customHeight="1" x14ac:dyDescent="0.35">
      <c r="A129" s="219"/>
      <c r="B129" s="218"/>
      <c r="C129" s="218"/>
      <c r="D129" s="215" t="s">
        <v>806</v>
      </c>
      <c r="E129" s="222" t="s">
        <v>1704</v>
      </c>
      <c r="F129" s="90"/>
      <c r="G129" s="119"/>
      <c r="H129" s="119" t="s">
        <v>79</v>
      </c>
      <c r="I129" s="119"/>
      <c r="J129" s="119" t="s">
        <v>809</v>
      </c>
      <c r="K129" s="90"/>
      <c r="L129" s="90"/>
      <c r="M129" s="90"/>
      <c r="N129" s="90"/>
      <c r="O129" s="90"/>
      <c r="P129" s="90"/>
      <c r="Q129" s="568"/>
      <c r="Y129" s="212"/>
    </row>
    <row r="130" spans="1:25" s="211" customFormat="1" ht="20.149999999999999" customHeight="1" x14ac:dyDescent="0.35">
      <c r="A130" s="219"/>
      <c r="B130" s="218"/>
      <c r="C130" s="218"/>
      <c r="D130" s="215" t="s">
        <v>806</v>
      </c>
      <c r="E130" s="222" t="s">
        <v>1504</v>
      </c>
      <c r="F130" s="90"/>
      <c r="G130" s="119"/>
      <c r="H130" s="119" t="s">
        <v>79</v>
      </c>
      <c r="I130" s="119"/>
      <c r="J130" s="119" t="s">
        <v>809</v>
      </c>
      <c r="K130" s="90"/>
      <c r="L130" s="90"/>
      <c r="M130" s="90"/>
      <c r="N130" s="90"/>
      <c r="O130" s="90"/>
      <c r="P130" s="90"/>
      <c r="Q130" s="568"/>
      <c r="Y130" s="212"/>
    </row>
    <row r="131" spans="1:25" s="211" customFormat="1" ht="100" customHeight="1" x14ac:dyDescent="0.35">
      <c r="A131" s="217"/>
      <c r="B131" s="216"/>
      <c r="C131" s="216"/>
      <c r="D131" s="215" t="s">
        <v>806</v>
      </c>
      <c r="E131" s="214" t="s">
        <v>1495</v>
      </c>
      <c r="F131" s="213"/>
      <c r="G131" s="120"/>
      <c r="H131" s="120" t="s">
        <v>79</v>
      </c>
      <c r="I131" s="120"/>
      <c r="J131" s="120" t="s">
        <v>809</v>
      </c>
      <c r="K131" s="213"/>
      <c r="L131" s="213"/>
      <c r="M131" s="213"/>
      <c r="N131" s="213"/>
      <c r="O131" s="213"/>
      <c r="P131" s="213"/>
      <c r="Q131" s="569"/>
      <c r="Y131" s="212"/>
    </row>
    <row r="132" spans="1:25" s="211" customFormat="1" ht="20.149999999999999" customHeight="1" x14ac:dyDescent="0.35">
      <c r="A132" s="219" t="s">
        <v>35</v>
      </c>
      <c r="B132" s="218" t="s">
        <v>414</v>
      </c>
      <c r="C132" s="218" t="s">
        <v>113</v>
      </c>
      <c r="D132" s="220" t="s">
        <v>805</v>
      </c>
      <c r="E132" s="221" t="s">
        <v>426</v>
      </c>
      <c r="F132" s="90"/>
      <c r="G132" s="119"/>
      <c r="H132" s="119"/>
      <c r="I132" s="119"/>
      <c r="J132" s="119"/>
      <c r="K132" s="90" t="s">
        <v>77</v>
      </c>
      <c r="L132" s="90" t="s">
        <v>97</v>
      </c>
      <c r="M132" s="90"/>
      <c r="N132" s="90" t="s">
        <v>79</v>
      </c>
      <c r="O132" s="90"/>
      <c r="P132" s="90"/>
      <c r="Q132" s="337" t="s">
        <v>1702</v>
      </c>
      <c r="Y132" s="212"/>
    </row>
    <row r="133" spans="1:25" s="211" customFormat="1" ht="20.149999999999999" customHeight="1" x14ac:dyDescent="0.35">
      <c r="A133" s="219"/>
      <c r="B133" s="218"/>
      <c r="C133" s="218"/>
      <c r="D133" s="215" t="s">
        <v>806</v>
      </c>
      <c r="E133" s="214" t="s">
        <v>1505</v>
      </c>
      <c r="F133" s="90"/>
      <c r="G133" s="119"/>
      <c r="H133" s="119" t="s">
        <v>79</v>
      </c>
      <c r="I133" s="119"/>
      <c r="J133" s="119" t="s">
        <v>809</v>
      </c>
      <c r="K133" s="90"/>
      <c r="L133" s="90"/>
      <c r="M133" s="90"/>
      <c r="N133" s="90"/>
      <c r="O133" s="90"/>
      <c r="P133" s="90"/>
      <c r="Q133" s="567" t="s">
        <v>1703</v>
      </c>
      <c r="Y133" s="212"/>
    </row>
    <row r="134" spans="1:25" s="211" customFormat="1" ht="20.149999999999999" customHeight="1" x14ac:dyDescent="0.35">
      <c r="A134" s="219"/>
      <c r="B134" s="218"/>
      <c r="C134" s="218"/>
      <c r="D134" s="215" t="s">
        <v>806</v>
      </c>
      <c r="E134" s="214" t="s">
        <v>1453</v>
      </c>
      <c r="F134" s="90"/>
      <c r="G134" s="119"/>
      <c r="H134" s="119" t="s">
        <v>79</v>
      </c>
      <c r="I134" s="119"/>
      <c r="J134" s="119" t="s">
        <v>809</v>
      </c>
      <c r="K134" s="90"/>
      <c r="L134" s="90"/>
      <c r="M134" s="90"/>
      <c r="N134" s="90"/>
      <c r="O134" s="90"/>
      <c r="P134" s="90"/>
      <c r="Q134" s="568"/>
      <c r="Y134" s="212"/>
    </row>
    <row r="135" spans="1:25" s="211" customFormat="1" ht="20.149999999999999" customHeight="1" x14ac:dyDescent="0.35">
      <c r="A135" s="219"/>
      <c r="B135" s="218"/>
      <c r="C135" s="218"/>
      <c r="D135" s="215" t="s">
        <v>806</v>
      </c>
      <c r="E135" s="214" t="s">
        <v>807</v>
      </c>
      <c r="F135" s="90"/>
      <c r="G135" s="119"/>
      <c r="H135" s="119" t="s">
        <v>79</v>
      </c>
      <c r="I135" s="119"/>
      <c r="J135" s="119" t="s">
        <v>809</v>
      </c>
      <c r="K135" s="90"/>
      <c r="L135" s="90"/>
      <c r="M135" s="90"/>
      <c r="N135" s="90"/>
      <c r="O135" s="90"/>
      <c r="P135" s="90"/>
      <c r="Q135" s="568"/>
      <c r="Y135" s="212"/>
    </row>
    <row r="136" spans="1:25" s="211" customFormat="1" ht="20.149999999999999" customHeight="1" x14ac:dyDescent="0.35">
      <c r="A136" s="219"/>
      <c r="B136" s="218"/>
      <c r="C136" s="218"/>
      <c r="D136" s="215" t="s">
        <v>806</v>
      </c>
      <c r="E136" s="221" t="s">
        <v>1506</v>
      </c>
      <c r="F136" s="90"/>
      <c r="G136" s="119"/>
      <c r="H136" s="119" t="s">
        <v>79</v>
      </c>
      <c r="I136" s="119"/>
      <c r="J136" s="119" t="s">
        <v>809</v>
      </c>
      <c r="K136" s="90"/>
      <c r="L136" s="90"/>
      <c r="M136" s="90"/>
      <c r="N136" s="90"/>
      <c r="O136" s="90"/>
      <c r="P136" s="90"/>
      <c r="Q136" s="568"/>
      <c r="Y136" s="212"/>
    </row>
    <row r="137" spans="1:25" s="211" customFormat="1" ht="100" customHeight="1" x14ac:dyDescent="0.35">
      <c r="A137" s="219"/>
      <c r="B137" s="218"/>
      <c r="C137" s="218"/>
      <c r="D137" s="215" t="s">
        <v>806</v>
      </c>
      <c r="E137" s="214" t="s">
        <v>1495</v>
      </c>
      <c r="F137" s="90"/>
      <c r="G137" s="283"/>
      <c r="H137" s="120" t="s">
        <v>79</v>
      </c>
      <c r="I137" s="120"/>
      <c r="J137" s="120" t="s">
        <v>809</v>
      </c>
      <c r="K137" s="90"/>
      <c r="L137" s="90"/>
      <c r="M137" s="90"/>
      <c r="N137" s="90"/>
      <c r="O137" s="90"/>
      <c r="P137" s="90"/>
      <c r="Q137" s="569"/>
      <c r="Y137" s="212"/>
    </row>
    <row r="138" spans="1:25" s="211" customFormat="1" ht="20.149999999999999" customHeight="1" x14ac:dyDescent="0.35">
      <c r="A138" s="219" t="s">
        <v>35</v>
      </c>
      <c r="B138" s="218" t="s">
        <v>414</v>
      </c>
      <c r="C138" s="218" t="s">
        <v>115</v>
      </c>
      <c r="D138" s="220" t="s">
        <v>805</v>
      </c>
      <c r="E138" s="190" t="s">
        <v>427</v>
      </c>
      <c r="F138" s="90"/>
      <c r="G138" s="119"/>
      <c r="H138" s="119"/>
      <c r="I138" s="119"/>
      <c r="J138" s="119"/>
      <c r="K138" s="90" t="s">
        <v>77</v>
      </c>
      <c r="L138" s="90" t="s">
        <v>97</v>
      </c>
      <c r="M138" s="90"/>
      <c r="N138" s="90" t="s">
        <v>79</v>
      </c>
      <c r="O138" s="90"/>
      <c r="P138" s="90"/>
      <c r="Q138" s="337" t="s">
        <v>1702</v>
      </c>
      <c r="Y138" s="212"/>
    </row>
    <row r="139" spans="1:25" s="211" customFormat="1" ht="20.149999999999999" customHeight="1" x14ac:dyDescent="0.35">
      <c r="A139" s="219"/>
      <c r="B139" s="218"/>
      <c r="C139" s="218"/>
      <c r="D139" s="215" t="s">
        <v>806</v>
      </c>
      <c r="E139" s="214" t="s">
        <v>1507</v>
      </c>
      <c r="F139" s="90"/>
      <c r="G139" s="119"/>
      <c r="H139" s="119" t="s">
        <v>79</v>
      </c>
      <c r="I139" s="119"/>
      <c r="J139" s="119" t="s">
        <v>809</v>
      </c>
      <c r="K139" s="90"/>
      <c r="L139" s="90"/>
      <c r="M139" s="90"/>
      <c r="N139" s="90"/>
      <c r="O139" s="90"/>
      <c r="P139" s="90"/>
      <c r="Q139" s="566" t="s">
        <v>1703</v>
      </c>
      <c r="Y139" s="212"/>
    </row>
    <row r="140" spans="1:25" s="211" customFormat="1" ht="20.149999999999999" customHeight="1" x14ac:dyDescent="0.35">
      <c r="A140" s="219"/>
      <c r="B140" s="218"/>
      <c r="C140" s="218"/>
      <c r="D140" s="215" t="s">
        <v>806</v>
      </c>
      <c r="E140" s="214" t="s">
        <v>1453</v>
      </c>
      <c r="F140" s="90"/>
      <c r="G140" s="119"/>
      <c r="H140" s="119" t="s">
        <v>79</v>
      </c>
      <c r="I140" s="119"/>
      <c r="J140" s="119" t="s">
        <v>809</v>
      </c>
      <c r="K140" s="90"/>
      <c r="L140" s="90"/>
      <c r="M140" s="90"/>
      <c r="N140" s="90"/>
      <c r="O140" s="90"/>
      <c r="P140" s="90"/>
      <c r="Q140" s="566"/>
      <c r="Y140" s="212"/>
    </row>
    <row r="141" spans="1:25" s="211" customFormat="1" ht="20.149999999999999" customHeight="1" x14ac:dyDescent="0.35">
      <c r="A141" s="219"/>
      <c r="B141" s="218"/>
      <c r="C141" s="218"/>
      <c r="D141" s="215" t="s">
        <v>806</v>
      </c>
      <c r="E141" s="214" t="s">
        <v>807</v>
      </c>
      <c r="F141" s="90"/>
      <c r="G141" s="119"/>
      <c r="H141" s="119" t="s">
        <v>79</v>
      </c>
      <c r="I141" s="119"/>
      <c r="J141" s="119" t="s">
        <v>809</v>
      </c>
      <c r="K141" s="90"/>
      <c r="L141" s="90"/>
      <c r="M141" s="90"/>
      <c r="N141" s="90"/>
      <c r="O141" s="90"/>
      <c r="P141" s="90"/>
      <c r="Q141" s="566"/>
      <c r="Y141" s="212"/>
    </row>
    <row r="142" spans="1:25" s="211" customFormat="1" ht="100" customHeight="1" x14ac:dyDescent="0.35">
      <c r="A142" s="219"/>
      <c r="B142" s="218"/>
      <c r="C142" s="218"/>
      <c r="D142" s="215" t="s">
        <v>806</v>
      </c>
      <c r="E142" s="214" t="s">
        <v>1495</v>
      </c>
      <c r="F142" s="90"/>
      <c r="G142" s="283"/>
      <c r="H142" s="120" t="s">
        <v>79</v>
      </c>
      <c r="I142" s="120"/>
      <c r="J142" s="120" t="s">
        <v>809</v>
      </c>
      <c r="K142" s="213"/>
      <c r="L142" s="213"/>
      <c r="M142" s="213"/>
      <c r="N142" s="213"/>
      <c r="O142" s="213"/>
      <c r="P142" s="213"/>
      <c r="Q142" s="566"/>
      <c r="Y142" s="212"/>
    </row>
    <row r="143" spans="1:25" s="211" customFormat="1" ht="20.149999999999999" customHeight="1" x14ac:dyDescent="0.35">
      <c r="A143" s="219" t="s">
        <v>35</v>
      </c>
      <c r="B143" s="218" t="s">
        <v>414</v>
      </c>
      <c r="C143" s="218" t="s">
        <v>111</v>
      </c>
      <c r="D143" s="220" t="s">
        <v>805</v>
      </c>
      <c r="E143" s="190" t="s">
        <v>420</v>
      </c>
      <c r="F143" s="90"/>
      <c r="G143" s="90"/>
      <c r="H143" s="90"/>
      <c r="I143" s="90"/>
      <c r="J143" s="90"/>
      <c r="K143" s="90" t="s">
        <v>77</v>
      </c>
      <c r="L143" s="90" t="s">
        <v>97</v>
      </c>
      <c r="M143" s="90"/>
      <c r="N143" s="90" t="s">
        <v>79</v>
      </c>
      <c r="O143" s="90"/>
      <c r="P143" s="90"/>
      <c r="Q143" s="337" t="s">
        <v>1702</v>
      </c>
      <c r="Y143" s="212"/>
    </row>
    <row r="144" spans="1:25" s="211" customFormat="1" ht="20.149999999999999" customHeight="1" x14ac:dyDescent="0.35">
      <c r="A144" s="219"/>
      <c r="B144" s="218"/>
      <c r="C144" s="218"/>
      <c r="D144" s="215" t="s">
        <v>806</v>
      </c>
      <c r="E144" s="214" t="s">
        <v>1508</v>
      </c>
      <c r="F144" s="90"/>
      <c r="G144" s="119"/>
      <c r="H144" s="119" t="s">
        <v>79</v>
      </c>
      <c r="I144" s="119"/>
      <c r="J144" s="119" t="s">
        <v>809</v>
      </c>
      <c r="K144" s="90"/>
      <c r="L144" s="90"/>
      <c r="M144" s="90"/>
      <c r="N144" s="90"/>
      <c r="O144" s="90"/>
      <c r="P144" s="90"/>
      <c r="Q144" s="567" t="s">
        <v>1703</v>
      </c>
      <c r="Y144" s="212"/>
    </row>
    <row r="145" spans="1:25" s="211" customFormat="1" ht="20.149999999999999" customHeight="1" x14ac:dyDescent="0.35">
      <c r="A145" s="219"/>
      <c r="B145" s="218"/>
      <c r="C145" s="218"/>
      <c r="D145" s="215" t="s">
        <v>806</v>
      </c>
      <c r="E145" s="214" t="s">
        <v>1509</v>
      </c>
      <c r="F145" s="90"/>
      <c r="G145" s="119"/>
      <c r="H145" s="119" t="s">
        <v>79</v>
      </c>
      <c r="I145" s="119"/>
      <c r="J145" s="119" t="s">
        <v>809</v>
      </c>
      <c r="K145" s="90"/>
      <c r="L145" s="90"/>
      <c r="M145" s="90"/>
      <c r="N145" s="90"/>
      <c r="O145" s="90"/>
      <c r="P145" s="90"/>
      <c r="Q145" s="568"/>
      <c r="Y145" s="212"/>
    </row>
    <row r="146" spans="1:25" s="211" customFormat="1" ht="20.149999999999999" customHeight="1" x14ac:dyDescent="0.35">
      <c r="A146" s="219"/>
      <c r="B146" s="218"/>
      <c r="C146" s="218"/>
      <c r="D146" s="215" t="s">
        <v>806</v>
      </c>
      <c r="E146" s="214" t="s">
        <v>1510</v>
      </c>
      <c r="F146" s="90"/>
      <c r="G146" s="119"/>
      <c r="H146" s="119" t="s">
        <v>79</v>
      </c>
      <c r="I146" s="119"/>
      <c r="J146" s="119" t="s">
        <v>809</v>
      </c>
      <c r="K146" s="90"/>
      <c r="L146" s="90"/>
      <c r="M146" s="90"/>
      <c r="N146" s="90"/>
      <c r="O146" s="90"/>
      <c r="P146" s="90"/>
      <c r="Q146" s="568"/>
      <c r="Y146" s="212"/>
    </row>
    <row r="147" spans="1:25" s="211" customFormat="1" ht="20.149999999999999" customHeight="1" x14ac:dyDescent="0.35">
      <c r="A147" s="219"/>
      <c r="B147" s="218"/>
      <c r="C147" s="218"/>
      <c r="D147" s="215" t="s">
        <v>806</v>
      </c>
      <c r="E147" s="214" t="s">
        <v>1511</v>
      </c>
      <c r="F147" s="90"/>
      <c r="G147" s="119"/>
      <c r="H147" s="119" t="s">
        <v>79</v>
      </c>
      <c r="I147" s="119"/>
      <c r="J147" s="119" t="s">
        <v>809</v>
      </c>
      <c r="K147" s="90"/>
      <c r="L147" s="90"/>
      <c r="M147" s="90"/>
      <c r="N147" s="90"/>
      <c r="O147" s="90"/>
      <c r="P147" s="90"/>
      <c r="Q147" s="568"/>
      <c r="Y147" s="212"/>
    </row>
    <row r="148" spans="1:25" s="211" customFormat="1" ht="150" customHeight="1" x14ac:dyDescent="0.35">
      <c r="A148" s="217"/>
      <c r="B148" s="216"/>
      <c r="C148" s="216"/>
      <c r="D148" s="215" t="s">
        <v>806</v>
      </c>
      <c r="E148" s="214" t="s">
        <v>1495</v>
      </c>
      <c r="F148" s="213"/>
      <c r="G148" s="283"/>
      <c r="H148" s="120" t="s">
        <v>79</v>
      </c>
      <c r="I148" s="120"/>
      <c r="J148" s="120" t="s">
        <v>809</v>
      </c>
      <c r="K148" s="213"/>
      <c r="L148" s="213"/>
      <c r="M148" s="213"/>
      <c r="N148" s="213"/>
      <c r="O148" s="213"/>
      <c r="P148" s="213"/>
      <c r="Q148" s="569"/>
      <c r="Y148" s="212"/>
    </row>
    <row r="149" spans="1:25" s="211" customFormat="1" ht="23" x14ac:dyDescent="0.35">
      <c r="A149" s="219" t="s">
        <v>35</v>
      </c>
      <c r="B149" s="218" t="s">
        <v>414</v>
      </c>
      <c r="C149" s="218" t="s">
        <v>100</v>
      </c>
      <c r="D149" s="220" t="s">
        <v>805</v>
      </c>
      <c r="E149" s="190" t="s">
        <v>1705</v>
      </c>
      <c r="F149" s="90"/>
      <c r="G149" s="119"/>
      <c r="H149" s="119"/>
      <c r="I149" s="119"/>
      <c r="J149" s="119"/>
      <c r="K149" s="90" t="s">
        <v>77</v>
      </c>
      <c r="L149" s="90" t="s">
        <v>97</v>
      </c>
      <c r="M149" s="90"/>
      <c r="N149" s="90" t="s">
        <v>79</v>
      </c>
      <c r="O149" s="90"/>
      <c r="P149" s="90"/>
      <c r="Q149" s="337" t="s">
        <v>1702</v>
      </c>
      <c r="Y149" s="212"/>
    </row>
    <row r="150" spans="1:25" s="211" customFormat="1" ht="20.149999999999999" customHeight="1" x14ac:dyDescent="0.35">
      <c r="A150" s="219"/>
      <c r="B150" s="218"/>
      <c r="C150" s="218"/>
      <c r="D150" s="215" t="s">
        <v>806</v>
      </c>
      <c r="E150" s="214" t="s">
        <v>1512</v>
      </c>
      <c r="F150" s="90"/>
      <c r="G150" s="119"/>
      <c r="H150" s="119" t="s">
        <v>79</v>
      </c>
      <c r="I150" s="119"/>
      <c r="J150" s="119" t="s">
        <v>809</v>
      </c>
      <c r="K150" s="90"/>
      <c r="L150" s="90"/>
      <c r="M150" s="90"/>
      <c r="N150" s="90"/>
      <c r="O150" s="90"/>
      <c r="P150" s="90"/>
      <c r="Q150" s="566" t="s">
        <v>1703</v>
      </c>
      <c r="Y150" s="212"/>
    </row>
    <row r="151" spans="1:25" s="211" customFormat="1" ht="20.149999999999999" customHeight="1" x14ac:dyDescent="0.35">
      <c r="A151" s="219"/>
      <c r="B151" s="218"/>
      <c r="C151" s="218"/>
      <c r="D151" s="215" t="s">
        <v>806</v>
      </c>
      <c r="E151" s="214" t="s">
        <v>1453</v>
      </c>
      <c r="F151" s="90"/>
      <c r="G151" s="119"/>
      <c r="H151" s="119" t="s">
        <v>79</v>
      </c>
      <c r="I151" s="119"/>
      <c r="J151" s="119" t="s">
        <v>809</v>
      </c>
      <c r="K151" s="90"/>
      <c r="L151" s="90"/>
      <c r="M151" s="90"/>
      <c r="N151" s="90"/>
      <c r="O151" s="90"/>
      <c r="P151" s="90"/>
      <c r="Q151" s="566"/>
      <c r="Y151" s="212"/>
    </row>
    <row r="152" spans="1:25" s="211" customFormat="1" ht="20.149999999999999" customHeight="1" x14ac:dyDescent="0.35">
      <c r="A152" s="219"/>
      <c r="B152" s="218"/>
      <c r="C152" s="218"/>
      <c r="D152" s="215" t="s">
        <v>806</v>
      </c>
      <c r="E152" s="214" t="s">
        <v>807</v>
      </c>
      <c r="F152" s="90"/>
      <c r="G152" s="119"/>
      <c r="H152" s="119" t="s">
        <v>79</v>
      </c>
      <c r="I152" s="119"/>
      <c r="J152" s="119" t="s">
        <v>809</v>
      </c>
      <c r="K152" s="90"/>
      <c r="L152" s="90"/>
      <c r="M152" s="90"/>
      <c r="N152" s="90"/>
      <c r="O152" s="90"/>
      <c r="P152" s="90"/>
      <c r="Q152" s="566"/>
      <c r="Y152" s="212"/>
    </row>
    <row r="153" spans="1:25" s="211" customFormat="1" ht="150" customHeight="1" thickBot="1" x14ac:dyDescent="0.4">
      <c r="A153" s="217"/>
      <c r="B153" s="216"/>
      <c r="C153" s="216"/>
      <c r="D153" s="215" t="s">
        <v>806</v>
      </c>
      <c r="E153" s="214" t="s">
        <v>1495</v>
      </c>
      <c r="F153" s="213"/>
      <c r="G153" s="283"/>
      <c r="H153" s="120" t="s">
        <v>79</v>
      </c>
      <c r="I153" s="120"/>
      <c r="J153" s="120" t="s">
        <v>809</v>
      </c>
      <c r="K153" s="213"/>
      <c r="L153" s="213"/>
      <c r="M153" s="213"/>
      <c r="N153" s="213"/>
      <c r="O153" s="213"/>
      <c r="P153" s="213"/>
      <c r="Q153" s="566"/>
      <c r="Y153" s="212"/>
    </row>
    <row r="154" spans="1:25" s="44" customFormat="1" ht="20.149999999999999" customHeight="1" x14ac:dyDescent="0.3">
      <c r="A154" s="62"/>
      <c r="B154" s="63"/>
      <c r="C154" s="63"/>
      <c r="D154" s="64" t="s">
        <v>804</v>
      </c>
      <c r="E154" s="91" t="s">
        <v>505</v>
      </c>
      <c r="F154" s="66"/>
      <c r="G154" s="66"/>
      <c r="H154" s="66"/>
      <c r="I154" s="66"/>
      <c r="J154" s="66"/>
      <c r="K154" s="63"/>
      <c r="L154" s="63"/>
      <c r="M154" s="63"/>
      <c r="N154" s="63"/>
      <c r="O154" s="63"/>
      <c r="P154" s="63"/>
      <c r="Q154" s="67"/>
      <c r="Y154" s="2"/>
    </row>
    <row r="155" spans="1:25" s="44" customFormat="1" ht="20.149999999999999" customHeight="1" x14ac:dyDescent="0.3">
      <c r="A155" s="68" t="s">
        <v>35</v>
      </c>
      <c r="B155" s="69" t="s">
        <v>103</v>
      </c>
      <c r="C155" s="69" t="s">
        <v>75</v>
      </c>
      <c r="D155" s="70" t="s">
        <v>805</v>
      </c>
      <c r="E155" s="51" t="s">
        <v>505</v>
      </c>
      <c r="F155" s="72"/>
      <c r="G155" s="72"/>
      <c r="H155" s="72"/>
      <c r="I155" s="72"/>
      <c r="J155" s="72"/>
      <c r="K155" s="72" t="s">
        <v>77</v>
      </c>
      <c r="L155" s="72" t="s">
        <v>78</v>
      </c>
      <c r="M155" s="72"/>
      <c r="N155" s="72" t="s">
        <v>79</v>
      </c>
      <c r="O155" s="72"/>
      <c r="P155" s="72"/>
      <c r="Q155" s="551" t="s">
        <v>1612</v>
      </c>
      <c r="Y155" s="2"/>
    </row>
    <row r="156" spans="1:25" s="37" customFormat="1" ht="200.15" customHeight="1" thickBot="1" x14ac:dyDescent="0.4">
      <c r="A156" s="108"/>
      <c r="B156" s="88"/>
      <c r="C156" s="88"/>
      <c r="D156" s="78" t="s">
        <v>806</v>
      </c>
      <c r="E156" s="79" t="s">
        <v>1537</v>
      </c>
      <c r="F156" s="85"/>
      <c r="G156" s="85" t="s">
        <v>79</v>
      </c>
      <c r="H156" s="85"/>
      <c r="I156" s="85"/>
      <c r="J156" s="85"/>
      <c r="K156" s="85"/>
      <c r="L156" s="85"/>
      <c r="M156" s="85"/>
      <c r="N156" s="85"/>
      <c r="O156" s="85"/>
      <c r="P156" s="85"/>
      <c r="Q156" s="555"/>
      <c r="Y156" s="38"/>
    </row>
    <row r="157" spans="1:25" ht="13" x14ac:dyDescent="0.3">
      <c r="A157" s="532" t="s">
        <v>823</v>
      </c>
      <c r="B157" s="533"/>
      <c r="C157" s="533"/>
      <c r="D157" s="533"/>
      <c r="E157" s="533"/>
      <c r="F157" s="533"/>
      <c r="G157" s="533"/>
      <c r="H157" s="533"/>
      <c r="I157" s="533"/>
      <c r="J157" s="534"/>
      <c r="K157" s="532" t="s">
        <v>824</v>
      </c>
      <c r="L157" s="533"/>
      <c r="M157" s="533"/>
      <c r="N157" s="533"/>
      <c r="O157" s="533"/>
      <c r="P157" s="533"/>
      <c r="Q157" s="534"/>
    </row>
    <row r="158" spans="1:25" ht="13" x14ac:dyDescent="0.3">
      <c r="A158" s="32"/>
      <c r="B158" s="31" t="s">
        <v>825</v>
      </c>
      <c r="C158" s="20" t="s">
        <v>826</v>
      </c>
      <c r="D158" s="31"/>
      <c r="E158" s="20"/>
      <c r="F158" s="19" t="s">
        <v>827</v>
      </c>
      <c r="G158" s="19"/>
      <c r="H158" s="19"/>
      <c r="I158" s="19"/>
      <c r="J158" s="380"/>
      <c r="K158" s="27"/>
      <c r="L158" s="36"/>
      <c r="M158" s="35"/>
      <c r="N158" s="35"/>
      <c r="O158" s="34"/>
      <c r="P158" s="34"/>
      <c r="Q158" s="24"/>
    </row>
    <row r="159" spans="1:25" ht="13.5" thickBot="1" x14ac:dyDescent="0.35">
      <c r="A159" s="32"/>
      <c r="B159" s="31" t="s">
        <v>828</v>
      </c>
      <c r="C159" s="20" t="s">
        <v>829</v>
      </c>
      <c r="D159" s="31"/>
      <c r="E159" s="20"/>
      <c r="F159" s="19" t="s">
        <v>830</v>
      </c>
      <c r="G159" s="19"/>
      <c r="H159" s="19"/>
      <c r="I159" s="19"/>
      <c r="J159" s="380"/>
      <c r="K159" s="27"/>
      <c r="L159" s="36"/>
      <c r="M159" s="35"/>
      <c r="N159" s="35"/>
      <c r="O159" s="34"/>
      <c r="P159" s="34"/>
      <c r="Q159" s="33"/>
    </row>
    <row r="160" spans="1:25" ht="13" x14ac:dyDescent="0.3">
      <c r="A160" s="32"/>
      <c r="B160" s="31" t="s">
        <v>831</v>
      </c>
      <c r="C160" s="20" t="s">
        <v>832</v>
      </c>
      <c r="D160" s="31"/>
      <c r="E160" s="20"/>
      <c r="F160" s="19" t="s">
        <v>833</v>
      </c>
      <c r="G160" s="19"/>
      <c r="H160" s="19"/>
      <c r="I160" s="19"/>
      <c r="J160" s="380"/>
      <c r="K160" s="535" t="s">
        <v>24</v>
      </c>
      <c r="L160" s="536"/>
      <c r="M160" s="536"/>
      <c r="N160" s="536"/>
      <c r="O160" s="537"/>
      <c r="P160" s="384"/>
      <c r="Q160" s="29" t="s">
        <v>834</v>
      </c>
    </row>
    <row r="161" spans="1:29" ht="13.5" thickBot="1" x14ac:dyDescent="0.35">
      <c r="A161" s="23"/>
      <c r="B161" s="25" t="s">
        <v>804</v>
      </c>
      <c r="C161" s="20" t="s">
        <v>835</v>
      </c>
      <c r="D161" s="21"/>
      <c r="E161" s="20"/>
      <c r="F161" s="19" t="s">
        <v>836</v>
      </c>
      <c r="G161" s="19"/>
      <c r="H161" s="18"/>
      <c r="I161" s="18"/>
      <c r="J161" s="17"/>
      <c r="K161" s="28"/>
      <c r="L161" s="27"/>
      <c r="M161" s="27"/>
      <c r="N161" s="384"/>
      <c r="O161" s="384"/>
      <c r="P161" s="384"/>
      <c r="Q161" s="26"/>
    </row>
    <row r="162" spans="1:29" ht="13" x14ac:dyDescent="0.3">
      <c r="A162" s="23"/>
      <c r="B162" s="25" t="s">
        <v>805</v>
      </c>
      <c r="C162" s="20" t="s">
        <v>837</v>
      </c>
      <c r="D162" s="21"/>
      <c r="E162" s="20"/>
      <c r="F162" s="19" t="s">
        <v>838</v>
      </c>
      <c r="G162" s="19"/>
      <c r="H162" s="18"/>
      <c r="I162" s="18"/>
      <c r="J162" s="17"/>
      <c r="K162" s="538" t="s">
        <v>839</v>
      </c>
      <c r="L162" s="539"/>
      <c r="M162" s="539"/>
      <c r="N162" s="539"/>
      <c r="O162" s="540" t="s">
        <v>1858</v>
      </c>
      <c r="P162" s="541"/>
      <c r="Q162" s="174"/>
    </row>
    <row r="163" spans="1:29" ht="15" customHeight="1" x14ac:dyDescent="0.3">
      <c r="A163" s="23"/>
      <c r="B163" s="22" t="s">
        <v>806</v>
      </c>
      <c r="C163" s="20" t="s">
        <v>841</v>
      </c>
      <c r="D163" s="21"/>
      <c r="E163" s="20"/>
      <c r="F163" s="19" t="s">
        <v>845</v>
      </c>
      <c r="G163" s="19"/>
      <c r="H163" s="18"/>
      <c r="I163" s="18"/>
      <c r="J163" s="17"/>
      <c r="K163" s="521" t="s">
        <v>843</v>
      </c>
      <c r="L163" s="522"/>
      <c r="M163" s="522"/>
      <c r="N163" s="522"/>
      <c r="O163" s="523"/>
      <c r="P163" s="524"/>
      <c r="Q163" s="175"/>
    </row>
    <row r="164" spans="1:29" ht="15.75" customHeight="1" thickBot="1" x14ac:dyDescent="0.35">
      <c r="A164" s="16"/>
      <c r="B164" s="14" t="s">
        <v>795</v>
      </c>
      <c r="C164" s="15" t="s">
        <v>844</v>
      </c>
      <c r="D164" s="14"/>
      <c r="E164" s="14"/>
      <c r="F164" s="379" t="s">
        <v>842</v>
      </c>
      <c r="G164" s="379"/>
      <c r="H164" s="12"/>
      <c r="I164" s="12"/>
      <c r="J164" s="11"/>
      <c r="K164" s="527" t="s">
        <v>846</v>
      </c>
      <c r="L164" s="528"/>
      <c r="M164" s="528"/>
      <c r="N164" s="528"/>
      <c r="O164" s="529"/>
      <c r="P164" s="530"/>
      <c r="Q164" s="10"/>
    </row>
    <row r="165" spans="1:29" ht="13" hidden="1" x14ac:dyDescent="0.3">
      <c r="A165" s="202"/>
      <c r="E165" s="210"/>
    </row>
    <row r="166" spans="1:29" ht="13" hidden="1" x14ac:dyDescent="0.3">
      <c r="A166" s="202"/>
      <c r="E166" s="210"/>
      <c r="F166" s="209"/>
      <c r="G166" s="209"/>
      <c r="H166" s="209"/>
      <c r="I166" s="209"/>
      <c r="K166" s="594"/>
      <c r="L166" s="594"/>
      <c r="M166" s="594"/>
      <c r="N166" s="594"/>
      <c r="O166" s="594"/>
      <c r="P166" s="388"/>
    </row>
    <row r="167" spans="1:29" ht="13" hidden="1" x14ac:dyDescent="0.3">
      <c r="A167" s="202"/>
      <c r="E167" s="210"/>
      <c r="F167" s="209"/>
      <c r="G167" s="209"/>
      <c r="H167" s="209"/>
      <c r="I167" s="209"/>
      <c r="K167" s="594"/>
      <c r="L167" s="594"/>
      <c r="M167" s="594"/>
      <c r="N167" s="594"/>
      <c r="O167" s="594"/>
      <c r="P167" s="388"/>
    </row>
    <row r="168" spans="1:29" s="204" customFormat="1" ht="13" hidden="1" x14ac:dyDescent="0.3">
      <c r="A168" s="202"/>
      <c r="B168" s="207"/>
      <c r="C168" s="207"/>
      <c r="D168" s="202"/>
      <c r="E168" s="210"/>
      <c r="F168" s="209"/>
      <c r="G168" s="209"/>
      <c r="H168" s="209"/>
      <c r="I168" s="209"/>
      <c r="K168" s="594"/>
      <c r="L168" s="594"/>
      <c r="M168" s="594"/>
      <c r="N168" s="594"/>
      <c r="O168" s="594"/>
      <c r="P168" s="388"/>
      <c r="R168" s="202"/>
      <c r="S168" s="202"/>
      <c r="T168" s="203"/>
      <c r="U168" s="202"/>
      <c r="V168" s="202"/>
      <c r="W168" s="202"/>
      <c r="X168" s="202"/>
      <c r="Y168" s="202"/>
      <c r="Z168" s="202"/>
      <c r="AA168" s="202"/>
      <c r="AB168" s="202"/>
      <c r="AC168" s="202"/>
    </row>
    <row r="169" spans="1:29" ht="13" hidden="1" x14ac:dyDescent="0.3"/>
    <row r="170" spans="1:29" ht="13" hidden="1" x14ac:dyDescent="0.3"/>
    <row r="171" spans="1:29" ht="13" hidden="1" x14ac:dyDescent="0.3"/>
    <row r="172" spans="1:29" ht="13" hidden="1" x14ac:dyDescent="0.3"/>
    <row r="173" spans="1:29" s="208" customFormat="1" ht="13" hidden="1" x14ac:dyDescent="0.3">
      <c r="B173" s="207"/>
      <c r="C173" s="207"/>
      <c r="D173" s="202"/>
      <c r="E173" s="206"/>
      <c r="F173" s="204"/>
      <c r="G173" s="204"/>
      <c r="H173" s="204"/>
      <c r="I173" s="204"/>
      <c r="J173" s="204"/>
      <c r="K173" s="204"/>
      <c r="L173" s="204"/>
      <c r="M173" s="205"/>
      <c r="N173" s="205"/>
      <c r="O173" s="205"/>
      <c r="P173" s="205"/>
      <c r="Q173" s="204"/>
      <c r="R173" s="202"/>
      <c r="S173" s="202"/>
      <c r="T173" s="203"/>
      <c r="U173" s="202"/>
      <c r="V173" s="202"/>
      <c r="W173" s="202"/>
      <c r="X173" s="202"/>
      <c r="Y173" s="202"/>
      <c r="Z173" s="202"/>
      <c r="AA173" s="202"/>
      <c r="AB173" s="202"/>
      <c r="AC173" s="202"/>
    </row>
    <row r="174" spans="1:29" s="208" customFormat="1" ht="13" hidden="1" x14ac:dyDescent="0.3">
      <c r="B174" s="207"/>
      <c r="C174" s="207"/>
      <c r="D174" s="202"/>
      <c r="E174" s="206"/>
      <c r="F174" s="204"/>
      <c r="G174" s="204"/>
      <c r="H174" s="204"/>
      <c r="I174" s="204"/>
      <c r="J174" s="204"/>
      <c r="K174" s="204"/>
      <c r="L174" s="204"/>
      <c r="M174" s="205"/>
      <c r="N174" s="205"/>
      <c r="O174" s="205"/>
      <c r="P174" s="205"/>
      <c r="Q174" s="204"/>
      <c r="R174" s="202"/>
      <c r="S174" s="202"/>
      <c r="T174" s="203"/>
      <c r="U174" s="202"/>
      <c r="V174" s="202"/>
      <c r="W174" s="202"/>
      <c r="X174" s="202"/>
      <c r="Y174" s="202"/>
      <c r="Z174" s="202"/>
      <c r="AA174" s="202"/>
      <c r="AB174" s="202"/>
      <c r="AC174" s="202"/>
    </row>
    <row r="175" spans="1:29" s="208" customFormat="1" ht="13" hidden="1" x14ac:dyDescent="0.3">
      <c r="B175" s="207"/>
      <c r="C175" s="207"/>
      <c r="D175" s="202"/>
      <c r="E175" s="206"/>
      <c r="F175" s="204"/>
      <c r="G175" s="204"/>
      <c r="H175" s="204"/>
      <c r="I175" s="204"/>
      <c r="J175" s="204"/>
      <c r="K175" s="204"/>
      <c r="L175" s="204"/>
      <c r="M175" s="205"/>
      <c r="N175" s="205"/>
      <c r="O175" s="205"/>
      <c r="P175" s="205"/>
      <c r="Q175" s="204"/>
      <c r="R175" s="202"/>
      <c r="S175" s="202"/>
      <c r="T175" s="203"/>
      <c r="U175" s="202"/>
      <c r="V175" s="202"/>
      <c r="W175" s="202"/>
      <c r="X175" s="202"/>
      <c r="Y175" s="202"/>
      <c r="Z175" s="202"/>
      <c r="AA175" s="202"/>
      <c r="AB175" s="202"/>
      <c r="AC175" s="202"/>
    </row>
    <row r="176" spans="1:29" s="208" customFormat="1" ht="13" hidden="1" x14ac:dyDescent="0.3">
      <c r="B176" s="207"/>
      <c r="C176" s="207"/>
      <c r="D176" s="202"/>
      <c r="E176" s="206"/>
      <c r="F176" s="204"/>
      <c r="G176" s="204"/>
      <c r="H176" s="204"/>
      <c r="I176" s="204"/>
      <c r="J176" s="204"/>
      <c r="K176" s="204"/>
      <c r="L176" s="204"/>
      <c r="M176" s="205"/>
      <c r="N176" s="205"/>
      <c r="O176" s="205"/>
      <c r="P176" s="205"/>
      <c r="Q176" s="204"/>
      <c r="R176" s="202"/>
      <c r="S176" s="202"/>
      <c r="T176" s="203"/>
      <c r="U176" s="202"/>
      <c r="V176" s="202"/>
      <c r="W176" s="202"/>
      <c r="X176" s="202"/>
      <c r="Y176" s="202"/>
      <c r="Z176" s="202"/>
      <c r="AA176" s="202"/>
      <c r="AB176" s="202"/>
      <c r="AC176" s="202"/>
    </row>
    <row r="177" spans="2:259" s="208" customFormat="1" ht="13" hidden="1" x14ac:dyDescent="0.3">
      <c r="B177" s="207"/>
      <c r="C177" s="207"/>
      <c r="D177" s="202"/>
      <c r="E177" s="206"/>
      <c r="F177" s="204"/>
      <c r="G177" s="204"/>
      <c r="H177" s="204"/>
      <c r="I177" s="204"/>
      <c r="J177" s="204"/>
      <c r="K177" s="204"/>
      <c r="L177" s="204"/>
      <c r="M177" s="205"/>
      <c r="N177" s="205"/>
      <c r="O177" s="205"/>
      <c r="P177" s="205"/>
      <c r="Q177" s="204"/>
      <c r="R177" s="202"/>
      <c r="S177" s="202"/>
      <c r="T177" s="203"/>
      <c r="U177" s="202"/>
      <c r="V177" s="202"/>
      <c r="W177" s="202"/>
      <c r="X177" s="202"/>
      <c r="Y177" s="202"/>
      <c r="Z177" s="202"/>
      <c r="AA177" s="202"/>
      <c r="AB177" s="202"/>
      <c r="AC177" s="202"/>
    </row>
    <row r="178" spans="2:259" s="208" customFormat="1" ht="13" hidden="1" x14ac:dyDescent="0.3">
      <c r="B178" s="207"/>
      <c r="C178" s="207"/>
      <c r="D178" s="202"/>
      <c r="E178" s="206"/>
      <c r="F178" s="204"/>
      <c r="G178" s="204"/>
      <c r="H178" s="204"/>
      <c r="I178" s="204"/>
      <c r="J178" s="204"/>
      <c r="K178" s="204"/>
      <c r="L178" s="204"/>
      <c r="M178" s="205"/>
      <c r="N178" s="205"/>
      <c r="O178" s="205"/>
      <c r="P178" s="205"/>
      <c r="Q178" s="204"/>
      <c r="R178" s="202"/>
      <c r="S178" s="202"/>
      <c r="T178" s="203"/>
      <c r="U178" s="202"/>
      <c r="V178" s="202"/>
      <c r="W178" s="202"/>
      <c r="X178" s="202"/>
      <c r="Y178" s="202"/>
      <c r="Z178" s="202"/>
      <c r="AA178" s="202"/>
      <c r="AB178" s="202"/>
      <c r="AC178" s="202"/>
    </row>
    <row r="179" spans="2:259" s="208" customFormat="1" ht="13" hidden="1" x14ac:dyDescent="0.3">
      <c r="B179" s="207"/>
      <c r="C179" s="207"/>
      <c r="D179" s="202"/>
      <c r="E179" s="206"/>
      <c r="F179" s="204"/>
      <c r="G179" s="204"/>
      <c r="H179" s="204"/>
      <c r="I179" s="204"/>
      <c r="J179" s="204"/>
      <c r="K179" s="204"/>
      <c r="L179" s="204"/>
      <c r="M179" s="205"/>
      <c r="N179" s="205"/>
      <c r="O179" s="205"/>
      <c r="P179" s="205"/>
      <c r="Q179" s="204"/>
      <c r="R179" s="202"/>
      <c r="S179" s="202"/>
      <c r="T179" s="203"/>
      <c r="U179" s="202"/>
      <c r="V179" s="202"/>
      <c r="W179" s="202"/>
      <c r="X179" s="202"/>
      <c r="Y179" s="202"/>
      <c r="Z179" s="202"/>
      <c r="AA179" s="202"/>
      <c r="AB179" s="202"/>
      <c r="AC179" s="202"/>
    </row>
    <row r="180" spans="2:259" s="208" customFormat="1" ht="13" hidden="1" x14ac:dyDescent="0.3">
      <c r="B180" s="207"/>
      <c r="C180" s="207"/>
      <c r="D180" s="202"/>
      <c r="E180" s="206"/>
      <c r="F180" s="204"/>
      <c r="G180" s="204"/>
      <c r="H180" s="204"/>
      <c r="I180" s="204"/>
      <c r="J180" s="204"/>
      <c r="K180" s="204"/>
      <c r="L180" s="204"/>
      <c r="M180" s="205"/>
      <c r="N180" s="205"/>
      <c r="O180" s="205"/>
      <c r="P180" s="205"/>
      <c r="Q180" s="204"/>
      <c r="R180" s="202"/>
      <c r="S180" s="202"/>
      <c r="T180" s="203"/>
      <c r="U180" s="202"/>
      <c r="V180" s="202"/>
      <c r="W180" s="202"/>
      <c r="X180" s="202"/>
      <c r="Y180" s="202"/>
      <c r="Z180" s="202"/>
      <c r="AA180" s="202"/>
      <c r="AB180" s="202"/>
      <c r="AC180" s="202"/>
    </row>
    <row r="181" spans="2:259" s="208" customFormat="1" ht="13" hidden="1" x14ac:dyDescent="0.3">
      <c r="B181" s="207"/>
      <c r="C181" s="207"/>
      <c r="D181" s="202"/>
      <c r="E181" s="206"/>
      <c r="F181" s="204"/>
      <c r="G181" s="204"/>
      <c r="H181" s="204"/>
      <c r="I181" s="204"/>
      <c r="J181" s="204"/>
      <c r="K181" s="204"/>
      <c r="L181" s="204"/>
      <c r="M181" s="205"/>
      <c r="N181" s="205"/>
      <c r="O181" s="205"/>
      <c r="P181" s="205"/>
      <c r="Q181" s="204"/>
      <c r="R181" s="202"/>
      <c r="S181" s="202"/>
      <c r="T181" s="203"/>
      <c r="U181" s="202"/>
      <c r="V181" s="202"/>
      <c r="W181" s="202"/>
      <c r="X181" s="202"/>
      <c r="Y181" s="202"/>
      <c r="Z181" s="202"/>
      <c r="AA181" s="202"/>
      <c r="AB181" s="202"/>
      <c r="AC181" s="202"/>
    </row>
    <row r="182" spans="2:259" s="208" customFormat="1" ht="13" hidden="1" x14ac:dyDescent="0.3">
      <c r="B182" s="207"/>
      <c r="C182" s="207"/>
      <c r="D182" s="202"/>
      <c r="E182" s="206"/>
      <c r="F182" s="204"/>
      <c r="G182" s="204"/>
      <c r="H182" s="204"/>
      <c r="I182" s="204"/>
      <c r="J182" s="204"/>
      <c r="K182" s="204"/>
      <c r="L182" s="204"/>
      <c r="M182" s="205"/>
      <c r="N182" s="205"/>
      <c r="O182" s="205"/>
      <c r="P182" s="205"/>
      <c r="Q182" s="204"/>
      <c r="R182" s="202"/>
      <c r="S182" s="202"/>
      <c r="T182" s="203"/>
      <c r="U182" s="202"/>
      <c r="V182" s="202"/>
      <c r="W182" s="202"/>
      <c r="X182" s="202"/>
      <c r="Y182" s="202"/>
      <c r="Z182" s="202"/>
      <c r="AA182" s="202"/>
      <c r="AB182" s="202"/>
      <c r="AC182" s="202"/>
    </row>
    <row r="183" spans="2:259" s="208" customFormat="1" ht="13" hidden="1" x14ac:dyDescent="0.3">
      <c r="B183" s="207"/>
      <c r="C183" s="207"/>
      <c r="D183" s="202"/>
      <c r="E183" s="206"/>
      <c r="F183" s="204"/>
      <c r="G183" s="204"/>
      <c r="H183" s="204"/>
      <c r="I183" s="204"/>
      <c r="J183" s="204"/>
      <c r="K183" s="204"/>
      <c r="L183" s="204"/>
      <c r="M183" s="205"/>
      <c r="N183" s="205"/>
      <c r="O183" s="205"/>
      <c r="P183" s="205"/>
      <c r="Q183" s="204"/>
      <c r="R183" s="202"/>
      <c r="S183" s="202"/>
      <c r="T183" s="203"/>
      <c r="U183" s="202"/>
      <c r="V183" s="202"/>
      <c r="W183" s="202"/>
      <c r="X183" s="202"/>
      <c r="Y183" s="202"/>
      <c r="Z183" s="202"/>
      <c r="AA183" s="202"/>
      <c r="AB183" s="202"/>
      <c r="AC183" s="202"/>
    </row>
    <row r="184" spans="2:259" s="208" customFormat="1" ht="13" hidden="1" x14ac:dyDescent="0.3">
      <c r="B184" s="207"/>
      <c r="C184" s="207"/>
      <c r="D184" s="202"/>
      <c r="E184" s="206"/>
      <c r="F184" s="204"/>
      <c r="G184" s="204"/>
      <c r="H184" s="204"/>
      <c r="I184" s="204"/>
      <c r="J184" s="204"/>
      <c r="K184" s="204"/>
      <c r="L184" s="204"/>
      <c r="M184" s="205"/>
      <c r="N184" s="205"/>
      <c r="O184" s="205"/>
      <c r="P184" s="205"/>
      <c r="Q184" s="204"/>
      <c r="R184" s="202"/>
      <c r="S184" s="202"/>
      <c r="T184" s="203"/>
      <c r="U184" s="202"/>
      <c r="V184" s="202"/>
      <c r="W184" s="202"/>
      <c r="X184" s="202"/>
      <c r="Y184" s="202"/>
      <c r="Z184" s="202"/>
      <c r="AA184" s="202"/>
      <c r="AB184" s="202"/>
      <c r="AC184" s="202"/>
    </row>
    <row r="185" spans="2:259" s="208" customFormat="1" ht="13" hidden="1" x14ac:dyDescent="0.3">
      <c r="B185" s="207"/>
      <c r="C185" s="207"/>
      <c r="D185" s="202"/>
      <c r="E185" s="206"/>
      <c r="F185" s="204"/>
      <c r="G185" s="204"/>
      <c r="H185" s="204"/>
      <c r="I185" s="204"/>
      <c r="J185" s="204"/>
      <c r="K185" s="204"/>
      <c r="L185" s="204"/>
      <c r="M185" s="205"/>
      <c r="N185" s="205"/>
      <c r="O185" s="205"/>
      <c r="P185" s="205"/>
      <c r="Q185" s="204"/>
      <c r="R185" s="202"/>
      <c r="S185" s="202"/>
      <c r="T185" s="203"/>
      <c r="U185" s="202"/>
      <c r="V185" s="202"/>
      <c r="W185" s="202"/>
      <c r="X185" s="202"/>
      <c r="Y185" s="202"/>
      <c r="Z185" s="202"/>
      <c r="AA185" s="202"/>
      <c r="AB185" s="202"/>
      <c r="AC185" s="202"/>
    </row>
    <row r="186" spans="2:259" ht="13" hidden="1" customHeight="1" x14ac:dyDescent="0.3"/>
    <row r="187" spans="2:259" ht="13" hidden="1" customHeight="1" x14ac:dyDescent="0.3"/>
    <row r="188" spans="2:259" ht="13" hidden="1" customHeight="1" x14ac:dyDescent="0.3"/>
    <row r="189" spans="2:259" ht="13" hidden="1" customHeight="1" x14ac:dyDescent="0.3"/>
    <row r="190" spans="2:259" ht="13" hidden="1" customHeight="1" x14ac:dyDescent="0.3"/>
    <row r="191" spans="2:259" s="208" customFormat="1" ht="13" hidden="1" customHeight="1" x14ac:dyDescent="0.3">
      <c r="B191" s="207"/>
      <c r="C191" s="207"/>
      <c r="D191" s="202"/>
      <c r="E191" s="206"/>
      <c r="F191" s="204"/>
      <c r="G191" s="204"/>
      <c r="H191" s="204"/>
      <c r="I191" s="204"/>
      <c r="J191" s="204"/>
      <c r="K191" s="204"/>
      <c r="L191" s="204"/>
      <c r="M191" s="205"/>
      <c r="N191" s="205"/>
      <c r="O191" s="205"/>
      <c r="P191" s="205"/>
      <c r="Q191" s="204"/>
      <c r="R191" s="202"/>
      <c r="S191" s="202"/>
      <c r="T191" s="203"/>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2"/>
      <c r="AY191" s="202"/>
      <c r="AZ191" s="202"/>
      <c r="BA191" s="202"/>
      <c r="BB191" s="202"/>
      <c r="BC191" s="202"/>
      <c r="BD191" s="202"/>
      <c r="BE191" s="202"/>
      <c r="BF191" s="202"/>
      <c r="BG191" s="202"/>
      <c r="BH191" s="202"/>
      <c r="BI191" s="202"/>
      <c r="BJ191" s="202"/>
      <c r="BK191" s="202"/>
      <c r="BL191" s="202"/>
      <c r="BM191" s="202"/>
      <c r="BN191" s="202"/>
      <c r="BO191" s="202"/>
      <c r="BP191" s="202"/>
      <c r="BQ191" s="202"/>
      <c r="BR191" s="202"/>
      <c r="BS191" s="202"/>
      <c r="BT191" s="202"/>
      <c r="BU191" s="202"/>
      <c r="BV191" s="202"/>
      <c r="BW191" s="202"/>
      <c r="BX191" s="202"/>
      <c r="BY191" s="202"/>
      <c r="BZ191" s="202"/>
      <c r="CA191" s="202"/>
      <c r="CB191" s="202"/>
      <c r="CC191" s="202"/>
      <c r="CD191" s="202"/>
      <c r="CE191" s="202"/>
      <c r="CF191" s="202"/>
      <c r="CG191" s="202"/>
      <c r="CH191" s="202"/>
      <c r="CI191" s="202"/>
      <c r="CJ191" s="202"/>
      <c r="CK191" s="202"/>
      <c r="CL191" s="202"/>
      <c r="CM191" s="202"/>
      <c r="CN191" s="202"/>
      <c r="CO191" s="202"/>
      <c r="CP191" s="202"/>
      <c r="CQ191" s="202"/>
      <c r="CR191" s="202"/>
      <c r="CS191" s="202"/>
      <c r="CT191" s="202"/>
      <c r="CU191" s="202"/>
      <c r="CV191" s="202"/>
      <c r="CW191" s="202"/>
      <c r="CX191" s="202"/>
      <c r="CY191" s="202"/>
      <c r="CZ191" s="202"/>
      <c r="DA191" s="202"/>
      <c r="DB191" s="202"/>
      <c r="DC191" s="202"/>
      <c r="DD191" s="202"/>
      <c r="DE191" s="202"/>
      <c r="DF191" s="202"/>
      <c r="DG191" s="202"/>
      <c r="DH191" s="202"/>
      <c r="DI191" s="202"/>
      <c r="DJ191" s="202"/>
      <c r="DK191" s="202"/>
      <c r="DL191" s="202"/>
      <c r="DM191" s="202"/>
      <c r="DN191" s="202"/>
      <c r="DO191" s="202"/>
      <c r="DP191" s="202"/>
      <c r="DQ191" s="202"/>
      <c r="DR191" s="202"/>
      <c r="DS191" s="202"/>
      <c r="DT191" s="202"/>
      <c r="DU191" s="202"/>
      <c r="DV191" s="202"/>
      <c r="DW191" s="202"/>
      <c r="DX191" s="202"/>
      <c r="DY191" s="202"/>
      <c r="DZ191" s="202"/>
      <c r="EA191" s="202"/>
      <c r="EB191" s="202"/>
      <c r="EC191" s="202"/>
      <c r="ED191" s="202"/>
      <c r="EE191" s="202"/>
      <c r="EF191" s="202"/>
      <c r="EG191" s="202"/>
      <c r="EH191" s="202"/>
      <c r="EI191" s="202"/>
      <c r="EJ191" s="202"/>
      <c r="EK191" s="202"/>
      <c r="EL191" s="202"/>
      <c r="EM191" s="202"/>
      <c r="EN191" s="202"/>
      <c r="EO191" s="202"/>
      <c r="EP191" s="202"/>
      <c r="EQ191" s="202"/>
      <c r="ER191" s="202"/>
      <c r="ES191" s="202"/>
      <c r="ET191" s="202"/>
      <c r="EU191" s="202"/>
      <c r="EV191" s="202"/>
      <c r="EW191" s="202"/>
      <c r="EX191" s="202"/>
      <c r="EY191" s="202"/>
      <c r="EZ191" s="202"/>
      <c r="FA191" s="202"/>
      <c r="FB191" s="202"/>
      <c r="FC191" s="202"/>
      <c r="FD191" s="202"/>
      <c r="FE191" s="202"/>
      <c r="FF191" s="202"/>
      <c r="FG191" s="202"/>
      <c r="FH191" s="202"/>
      <c r="FI191" s="202"/>
      <c r="FJ191" s="202"/>
      <c r="FK191" s="202"/>
      <c r="FL191" s="202"/>
      <c r="FM191" s="202"/>
      <c r="FN191" s="202"/>
      <c r="FO191" s="202"/>
      <c r="FP191" s="202"/>
      <c r="FQ191" s="202"/>
      <c r="FR191" s="202"/>
      <c r="FS191" s="202"/>
      <c r="FT191" s="202"/>
      <c r="FU191" s="202"/>
      <c r="FV191" s="202"/>
      <c r="FW191" s="202"/>
      <c r="FX191" s="202"/>
      <c r="FY191" s="202"/>
      <c r="FZ191" s="202"/>
      <c r="GA191" s="202"/>
      <c r="GB191" s="202"/>
      <c r="GC191" s="202"/>
      <c r="GD191" s="202"/>
      <c r="GE191" s="202"/>
      <c r="GF191" s="202"/>
      <c r="GG191" s="202"/>
      <c r="GH191" s="202"/>
      <c r="GI191" s="202"/>
      <c r="GJ191" s="202"/>
      <c r="GK191" s="202"/>
      <c r="GL191" s="202"/>
      <c r="GM191" s="202"/>
      <c r="GN191" s="202"/>
      <c r="GO191" s="202"/>
      <c r="GP191" s="202"/>
      <c r="GQ191" s="202"/>
      <c r="GR191" s="202"/>
      <c r="GS191" s="202"/>
      <c r="GT191" s="202"/>
      <c r="GU191" s="202"/>
      <c r="GV191" s="202"/>
      <c r="GW191" s="202"/>
      <c r="GX191" s="202"/>
      <c r="GY191" s="202"/>
      <c r="GZ191" s="202"/>
      <c r="HA191" s="202"/>
      <c r="HB191" s="202"/>
      <c r="HC191" s="202"/>
      <c r="HD191" s="202"/>
      <c r="HE191" s="202"/>
      <c r="HF191" s="202"/>
      <c r="HG191" s="202"/>
      <c r="HH191" s="202"/>
      <c r="HI191" s="202"/>
      <c r="HJ191" s="202"/>
      <c r="HK191" s="202"/>
      <c r="HL191" s="202"/>
      <c r="HM191" s="202"/>
      <c r="HN191" s="202"/>
      <c r="HO191" s="202"/>
      <c r="HP191" s="202"/>
      <c r="HQ191" s="202"/>
      <c r="HR191" s="202"/>
      <c r="HS191" s="202"/>
      <c r="HT191" s="202"/>
      <c r="HU191" s="202"/>
      <c r="HV191" s="202"/>
      <c r="HW191" s="202"/>
      <c r="HX191" s="202"/>
      <c r="HY191" s="202"/>
      <c r="HZ191" s="202"/>
      <c r="IA191" s="202"/>
      <c r="IB191" s="202"/>
      <c r="IC191" s="202"/>
      <c r="ID191" s="202"/>
      <c r="IE191" s="202"/>
      <c r="IF191" s="202"/>
      <c r="IG191" s="202"/>
      <c r="IH191" s="202"/>
      <c r="II191" s="202"/>
      <c r="IJ191" s="202"/>
      <c r="IK191" s="202"/>
      <c r="IL191" s="202"/>
      <c r="IM191" s="202"/>
      <c r="IN191" s="202"/>
      <c r="IO191" s="202"/>
      <c r="IP191" s="202"/>
      <c r="IQ191" s="202"/>
      <c r="IR191" s="202"/>
      <c r="IS191" s="202"/>
      <c r="IT191" s="202"/>
      <c r="IU191" s="202"/>
      <c r="IV191" s="202"/>
      <c r="IW191" s="202"/>
      <c r="IX191" s="202"/>
      <c r="IY191" s="202"/>
    </row>
    <row r="192" spans="2:259" s="208" customFormat="1" ht="13" hidden="1" customHeight="1" x14ac:dyDescent="0.3">
      <c r="B192" s="207"/>
      <c r="C192" s="207"/>
      <c r="D192" s="202"/>
      <c r="E192" s="206"/>
      <c r="F192" s="204"/>
      <c r="G192" s="204"/>
      <c r="H192" s="204"/>
      <c r="I192" s="204"/>
      <c r="J192" s="204"/>
      <c r="K192" s="204"/>
      <c r="L192" s="204"/>
      <c r="M192" s="205"/>
      <c r="N192" s="205"/>
      <c r="O192" s="205"/>
      <c r="P192" s="205"/>
      <c r="Q192" s="204"/>
      <c r="R192" s="202"/>
      <c r="S192" s="202"/>
      <c r="T192" s="203"/>
      <c r="U192" s="202"/>
      <c r="V192" s="202"/>
      <c r="W192" s="202"/>
      <c r="X192" s="202"/>
      <c r="Y192" s="202"/>
      <c r="Z192" s="202"/>
      <c r="AA192" s="202"/>
      <c r="AB192" s="202"/>
      <c r="AC192" s="202"/>
      <c r="AD192" s="202"/>
      <c r="AE192" s="202"/>
      <c r="AF192" s="202"/>
      <c r="AG192" s="202"/>
      <c r="AH192" s="202"/>
      <c r="AI192" s="202"/>
      <c r="AJ192" s="202"/>
      <c r="AK192" s="202"/>
      <c r="AL192" s="202"/>
      <c r="AM192" s="202"/>
      <c r="AN192" s="202"/>
      <c r="AO192" s="202"/>
      <c r="AP192" s="202"/>
      <c r="AQ192" s="202"/>
      <c r="AR192" s="202"/>
      <c r="AS192" s="202"/>
      <c r="AT192" s="202"/>
      <c r="AU192" s="202"/>
      <c r="AV192" s="202"/>
      <c r="AW192" s="202"/>
      <c r="AX192" s="202"/>
      <c r="AY192" s="202"/>
      <c r="AZ192" s="202"/>
      <c r="BA192" s="202"/>
      <c r="BB192" s="202"/>
      <c r="BC192" s="202"/>
      <c r="BD192" s="202"/>
      <c r="BE192" s="202"/>
      <c r="BF192" s="202"/>
      <c r="BG192" s="202"/>
      <c r="BH192" s="202"/>
      <c r="BI192" s="202"/>
      <c r="BJ192" s="202"/>
      <c r="BK192" s="202"/>
      <c r="BL192" s="202"/>
      <c r="BM192" s="202"/>
      <c r="BN192" s="202"/>
      <c r="BO192" s="202"/>
      <c r="BP192" s="202"/>
      <c r="BQ192" s="202"/>
      <c r="BR192" s="202"/>
      <c r="BS192" s="202"/>
      <c r="BT192" s="202"/>
      <c r="BU192" s="202"/>
      <c r="BV192" s="202"/>
      <c r="BW192" s="202"/>
      <c r="BX192" s="202"/>
      <c r="BY192" s="202"/>
      <c r="BZ192" s="202"/>
      <c r="CA192" s="202"/>
      <c r="CB192" s="202"/>
      <c r="CC192" s="202"/>
      <c r="CD192" s="202"/>
      <c r="CE192" s="202"/>
      <c r="CF192" s="202"/>
      <c r="CG192" s="202"/>
      <c r="CH192" s="202"/>
      <c r="CI192" s="202"/>
      <c r="CJ192" s="202"/>
      <c r="CK192" s="202"/>
      <c r="CL192" s="202"/>
      <c r="CM192" s="202"/>
      <c r="CN192" s="202"/>
      <c r="CO192" s="202"/>
      <c r="CP192" s="202"/>
      <c r="CQ192" s="202"/>
      <c r="CR192" s="202"/>
      <c r="CS192" s="202"/>
      <c r="CT192" s="202"/>
      <c r="CU192" s="202"/>
      <c r="CV192" s="202"/>
      <c r="CW192" s="202"/>
      <c r="CX192" s="202"/>
      <c r="CY192" s="202"/>
      <c r="CZ192" s="202"/>
      <c r="DA192" s="202"/>
      <c r="DB192" s="202"/>
      <c r="DC192" s="202"/>
      <c r="DD192" s="202"/>
      <c r="DE192" s="202"/>
      <c r="DF192" s="202"/>
      <c r="DG192" s="202"/>
      <c r="DH192" s="202"/>
      <c r="DI192" s="202"/>
      <c r="DJ192" s="202"/>
      <c r="DK192" s="202"/>
      <c r="DL192" s="202"/>
      <c r="DM192" s="202"/>
      <c r="DN192" s="202"/>
      <c r="DO192" s="202"/>
      <c r="DP192" s="202"/>
      <c r="DQ192" s="202"/>
      <c r="DR192" s="202"/>
      <c r="DS192" s="202"/>
      <c r="DT192" s="202"/>
      <c r="DU192" s="202"/>
      <c r="DV192" s="202"/>
      <c r="DW192" s="202"/>
      <c r="DX192" s="202"/>
      <c r="DY192" s="202"/>
      <c r="DZ192" s="202"/>
      <c r="EA192" s="202"/>
      <c r="EB192" s="202"/>
      <c r="EC192" s="202"/>
      <c r="ED192" s="202"/>
      <c r="EE192" s="202"/>
      <c r="EF192" s="202"/>
      <c r="EG192" s="202"/>
      <c r="EH192" s="202"/>
      <c r="EI192" s="202"/>
      <c r="EJ192" s="202"/>
      <c r="EK192" s="202"/>
      <c r="EL192" s="202"/>
      <c r="EM192" s="202"/>
      <c r="EN192" s="202"/>
      <c r="EO192" s="202"/>
      <c r="EP192" s="202"/>
      <c r="EQ192" s="202"/>
      <c r="ER192" s="202"/>
      <c r="ES192" s="202"/>
      <c r="ET192" s="202"/>
      <c r="EU192" s="202"/>
      <c r="EV192" s="202"/>
      <c r="EW192" s="202"/>
      <c r="EX192" s="202"/>
      <c r="EY192" s="202"/>
      <c r="EZ192" s="202"/>
      <c r="FA192" s="202"/>
      <c r="FB192" s="202"/>
      <c r="FC192" s="202"/>
      <c r="FD192" s="202"/>
      <c r="FE192" s="202"/>
      <c r="FF192" s="202"/>
      <c r="FG192" s="202"/>
      <c r="FH192" s="202"/>
      <c r="FI192" s="202"/>
      <c r="FJ192" s="202"/>
      <c r="FK192" s="202"/>
      <c r="FL192" s="202"/>
      <c r="FM192" s="202"/>
      <c r="FN192" s="202"/>
      <c r="FO192" s="202"/>
      <c r="FP192" s="202"/>
      <c r="FQ192" s="202"/>
      <c r="FR192" s="202"/>
      <c r="FS192" s="202"/>
      <c r="FT192" s="202"/>
      <c r="FU192" s="202"/>
      <c r="FV192" s="202"/>
      <c r="FW192" s="202"/>
      <c r="FX192" s="202"/>
      <c r="FY192" s="202"/>
      <c r="FZ192" s="202"/>
      <c r="GA192" s="202"/>
      <c r="GB192" s="202"/>
      <c r="GC192" s="202"/>
      <c r="GD192" s="202"/>
      <c r="GE192" s="202"/>
      <c r="GF192" s="202"/>
      <c r="GG192" s="202"/>
      <c r="GH192" s="202"/>
      <c r="GI192" s="202"/>
      <c r="GJ192" s="202"/>
      <c r="GK192" s="202"/>
      <c r="GL192" s="202"/>
      <c r="GM192" s="202"/>
      <c r="GN192" s="202"/>
      <c r="GO192" s="202"/>
      <c r="GP192" s="202"/>
      <c r="GQ192" s="202"/>
      <c r="GR192" s="202"/>
      <c r="GS192" s="202"/>
      <c r="GT192" s="202"/>
      <c r="GU192" s="202"/>
      <c r="GV192" s="202"/>
      <c r="GW192" s="202"/>
      <c r="GX192" s="202"/>
      <c r="GY192" s="202"/>
      <c r="GZ192" s="202"/>
      <c r="HA192" s="202"/>
      <c r="HB192" s="202"/>
      <c r="HC192" s="202"/>
      <c r="HD192" s="202"/>
      <c r="HE192" s="202"/>
      <c r="HF192" s="202"/>
      <c r="HG192" s="202"/>
      <c r="HH192" s="202"/>
      <c r="HI192" s="202"/>
      <c r="HJ192" s="202"/>
      <c r="HK192" s="202"/>
      <c r="HL192" s="202"/>
      <c r="HM192" s="202"/>
      <c r="HN192" s="202"/>
      <c r="HO192" s="202"/>
      <c r="HP192" s="202"/>
      <c r="HQ192" s="202"/>
      <c r="HR192" s="202"/>
      <c r="HS192" s="202"/>
      <c r="HT192" s="202"/>
      <c r="HU192" s="202"/>
      <c r="HV192" s="202"/>
      <c r="HW192" s="202"/>
      <c r="HX192" s="202"/>
      <c r="HY192" s="202"/>
      <c r="HZ192" s="202"/>
      <c r="IA192" s="202"/>
      <c r="IB192" s="202"/>
      <c r="IC192" s="202"/>
      <c r="ID192" s="202"/>
      <c r="IE192" s="202"/>
      <c r="IF192" s="202"/>
      <c r="IG192" s="202"/>
      <c r="IH192" s="202"/>
      <c r="II192" s="202"/>
      <c r="IJ192" s="202"/>
      <c r="IK192" s="202"/>
      <c r="IL192" s="202"/>
      <c r="IM192" s="202"/>
      <c r="IN192" s="202"/>
      <c r="IO192" s="202"/>
      <c r="IP192" s="202"/>
      <c r="IQ192" s="202"/>
      <c r="IR192" s="202"/>
      <c r="IS192" s="202"/>
      <c r="IT192" s="202"/>
      <c r="IU192" s="202"/>
      <c r="IV192" s="202"/>
      <c r="IW192" s="202"/>
      <c r="IX192" s="202"/>
      <c r="IY192" s="202"/>
    </row>
    <row r="193" spans="2:259" s="208" customFormat="1" ht="13" hidden="1" customHeight="1" x14ac:dyDescent="0.3">
      <c r="B193" s="207"/>
      <c r="C193" s="207"/>
      <c r="D193" s="202"/>
      <c r="E193" s="206"/>
      <c r="F193" s="204"/>
      <c r="G193" s="204"/>
      <c r="H193" s="204"/>
      <c r="I193" s="204"/>
      <c r="J193" s="204"/>
      <c r="K193" s="204"/>
      <c r="L193" s="204"/>
      <c r="M193" s="205"/>
      <c r="N193" s="205"/>
      <c r="O193" s="205"/>
      <c r="P193" s="205"/>
      <c r="Q193" s="204"/>
      <c r="R193" s="202"/>
      <c r="S193" s="202"/>
      <c r="T193" s="203"/>
      <c r="U193" s="202"/>
      <c r="V193" s="202"/>
      <c r="W193" s="202"/>
      <c r="X193" s="202"/>
      <c r="Y193" s="202"/>
      <c r="Z193" s="202"/>
      <c r="AA193" s="202"/>
      <c r="AB193" s="202"/>
      <c r="AC193" s="202"/>
      <c r="AD193" s="202"/>
      <c r="AE193" s="202"/>
      <c r="AF193" s="202"/>
      <c r="AG193" s="202"/>
      <c r="AH193" s="202"/>
      <c r="AI193" s="202"/>
      <c r="AJ193" s="202"/>
      <c r="AK193" s="202"/>
      <c r="AL193" s="202"/>
      <c r="AM193" s="202"/>
      <c r="AN193" s="202"/>
      <c r="AO193" s="202"/>
      <c r="AP193" s="202"/>
      <c r="AQ193" s="202"/>
      <c r="AR193" s="202"/>
      <c r="AS193" s="202"/>
      <c r="AT193" s="202"/>
      <c r="AU193" s="202"/>
      <c r="AV193" s="202"/>
      <c r="AW193" s="202"/>
      <c r="AX193" s="202"/>
      <c r="AY193" s="202"/>
      <c r="AZ193" s="202"/>
      <c r="BA193" s="202"/>
      <c r="BB193" s="202"/>
      <c r="BC193" s="202"/>
      <c r="BD193" s="202"/>
      <c r="BE193" s="202"/>
      <c r="BF193" s="202"/>
      <c r="BG193" s="202"/>
      <c r="BH193" s="202"/>
      <c r="BI193" s="202"/>
      <c r="BJ193" s="202"/>
      <c r="BK193" s="202"/>
      <c r="BL193" s="202"/>
      <c r="BM193" s="202"/>
      <c r="BN193" s="202"/>
      <c r="BO193" s="202"/>
      <c r="BP193" s="202"/>
      <c r="BQ193" s="202"/>
      <c r="BR193" s="202"/>
      <c r="BS193" s="202"/>
      <c r="BT193" s="202"/>
      <c r="BU193" s="202"/>
      <c r="BV193" s="202"/>
      <c r="BW193" s="202"/>
      <c r="BX193" s="202"/>
      <c r="BY193" s="202"/>
      <c r="BZ193" s="202"/>
      <c r="CA193" s="202"/>
      <c r="CB193" s="202"/>
      <c r="CC193" s="202"/>
      <c r="CD193" s="202"/>
      <c r="CE193" s="202"/>
      <c r="CF193" s="202"/>
      <c r="CG193" s="202"/>
      <c r="CH193" s="202"/>
      <c r="CI193" s="202"/>
      <c r="CJ193" s="202"/>
      <c r="CK193" s="202"/>
      <c r="CL193" s="202"/>
      <c r="CM193" s="202"/>
      <c r="CN193" s="202"/>
      <c r="CO193" s="202"/>
      <c r="CP193" s="202"/>
      <c r="CQ193" s="202"/>
      <c r="CR193" s="202"/>
      <c r="CS193" s="202"/>
      <c r="CT193" s="202"/>
      <c r="CU193" s="202"/>
      <c r="CV193" s="202"/>
      <c r="CW193" s="202"/>
      <c r="CX193" s="202"/>
      <c r="CY193" s="202"/>
      <c r="CZ193" s="202"/>
      <c r="DA193" s="202"/>
      <c r="DB193" s="202"/>
      <c r="DC193" s="202"/>
      <c r="DD193" s="202"/>
      <c r="DE193" s="202"/>
      <c r="DF193" s="202"/>
      <c r="DG193" s="202"/>
      <c r="DH193" s="202"/>
      <c r="DI193" s="202"/>
      <c r="DJ193" s="202"/>
      <c r="DK193" s="202"/>
      <c r="DL193" s="202"/>
      <c r="DM193" s="202"/>
      <c r="DN193" s="202"/>
      <c r="DO193" s="202"/>
      <c r="DP193" s="202"/>
      <c r="DQ193" s="202"/>
      <c r="DR193" s="202"/>
      <c r="DS193" s="202"/>
      <c r="DT193" s="202"/>
      <c r="DU193" s="202"/>
      <c r="DV193" s="202"/>
      <c r="DW193" s="202"/>
      <c r="DX193" s="202"/>
      <c r="DY193" s="202"/>
      <c r="DZ193" s="202"/>
      <c r="EA193" s="202"/>
      <c r="EB193" s="202"/>
      <c r="EC193" s="202"/>
      <c r="ED193" s="202"/>
      <c r="EE193" s="202"/>
      <c r="EF193" s="202"/>
      <c r="EG193" s="202"/>
      <c r="EH193" s="202"/>
      <c r="EI193" s="202"/>
      <c r="EJ193" s="202"/>
      <c r="EK193" s="202"/>
      <c r="EL193" s="202"/>
      <c r="EM193" s="202"/>
      <c r="EN193" s="202"/>
      <c r="EO193" s="202"/>
      <c r="EP193" s="202"/>
      <c r="EQ193" s="202"/>
      <c r="ER193" s="202"/>
      <c r="ES193" s="202"/>
      <c r="ET193" s="202"/>
      <c r="EU193" s="202"/>
      <c r="EV193" s="202"/>
      <c r="EW193" s="202"/>
      <c r="EX193" s="202"/>
      <c r="EY193" s="202"/>
      <c r="EZ193" s="202"/>
      <c r="FA193" s="202"/>
      <c r="FB193" s="202"/>
      <c r="FC193" s="202"/>
      <c r="FD193" s="202"/>
      <c r="FE193" s="202"/>
      <c r="FF193" s="202"/>
      <c r="FG193" s="202"/>
      <c r="FH193" s="202"/>
      <c r="FI193" s="202"/>
      <c r="FJ193" s="202"/>
      <c r="FK193" s="202"/>
      <c r="FL193" s="202"/>
      <c r="FM193" s="202"/>
      <c r="FN193" s="202"/>
      <c r="FO193" s="202"/>
      <c r="FP193" s="202"/>
      <c r="FQ193" s="202"/>
      <c r="FR193" s="202"/>
      <c r="FS193" s="202"/>
      <c r="FT193" s="202"/>
      <c r="FU193" s="202"/>
      <c r="FV193" s="202"/>
      <c r="FW193" s="202"/>
      <c r="FX193" s="202"/>
      <c r="FY193" s="202"/>
      <c r="FZ193" s="202"/>
      <c r="GA193" s="202"/>
      <c r="GB193" s="202"/>
      <c r="GC193" s="202"/>
      <c r="GD193" s="202"/>
      <c r="GE193" s="202"/>
      <c r="GF193" s="202"/>
      <c r="GG193" s="202"/>
      <c r="GH193" s="202"/>
      <c r="GI193" s="202"/>
      <c r="GJ193" s="202"/>
      <c r="GK193" s="202"/>
      <c r="GL193" s="202"/>
      <c r="GM193" s="202"/>
      <c r="GN193" s="202"/>
      <c r="GO193" s="202"/>
      <c r="GP193" s="202"/>
      <c r="GQ193" s="202"/>
      <c r="GR193" s="202"/>
      <c r="GS193" s="202"/>
      <c r="GT193" s="202"/>
      <c r="GU193" s="202"/>
      <c r="GV193" s="202"/>
      <c r="GW193" s="202"/>
      <c r="GX193" s="202"/>
      <c r="GY193" s="202"/>
      <c r="GZ193" s="202"/>
      <c r="HA193" s="202"/>
      <c r="HB193" s="202"/>
      <c r="HC193" s="202"/>
      <c r="HD193" s="202"/>
      <c r="HE193" s="202"/>
      <c r="HF193" s="202"/>
      <c r="HG193" s="202"/>
      <c r="HH193" s="202"/>
      <c r="HI193" s="202"/>
      <c r="HJ193" s="202"/>
      <c r="HK193" s="202"/>
      <c r="HL193" s="202"/>
      <c r="HM193" s="202"/>
      <c r="HN193" s="202"/>
      <c r="HO193" s="202"/>
      <c r="HP193" s="202"/>
      <c r="HQ193" s="202"/>
      <c r="HR193" s="202"/>
      <c r="HS193" s="202"/>
      <c r="HT193" s="202"/>
      <c r="HU193" s="202"/>
      <c r="HV193" s="202"/>
      <c r="HW193" s="202"/>
      <c r="HX193" s="202"/>
      <c r="HY193" s="202"/>
      <c r="HZ193" s="202"/>
      <c r="IA193" s="202"/>
      <c r="IB193" s="202"/>
      <c r="IC193" s="202"/>
      <c r="ID193" s="202"/>
      <c r="IE193" s="202"/>
      <c r="IF193" s="202"/>
      <c r="IG193" s="202"/>
      <c r="IH193" s="202"/>
      <c r="II193" s="202"/>
      <c r="IJ193" s="202"/>
      <c r="IK193" s="202"/>
      <c r="IL193" s="202"/>
      <c r="IM193" s="202"/>
      <c r="IN193" s="202"/>
      <c r="IO193" s="202"/>
      <c r="IP193" s="202"/>
      <c r="IQ193" s="202"/>
      <c r="IR193" s="202"/>
      <c r="IS193" s="202"/>
      <c r="IT193" s="202"/>
      <c r="IU193" s="202"/>
      <c r="IV193" s="202"/>
      <c r="IW193" s="202"/>
      <c r="IX193" s="202"/>
      <c r="IY193" s="202"/>
    </row>
    <row r="194" spans="2:259" s="208" customFormat="1" ht="13" hidden="1" customHeight="1" x14ac:dyDescent="0.3">
      <c r="B194" s="207"/>
      <c r="C194" s="207"/>
      <c r="D194" s="202"/>
      <c r="E194" s="206"/>
      <c r="F194" s="204"/>
      <c r="G194" s="204"/>
      <c r="H194" s="204"/>
      <c r="I194" s="204"/>
      <c r="J194" s="204"/>
      <c r="K194" s="204"/>
      <c r="L194" s="204"/>
      <c r="M194" s="205"/>
      <c r="N194" s="205"/>
      <c r="O194" s="205"/>
      <c r="P194" s="205"/>
      <c r="Q194" s="204"/>
      <c r="R194" s="202"/>
      <c r="S194" s="202"/>
      <c r="T194" s="203"/>
      <c r="U194" s="202"/>
      <c r="V194" s="202"/>
      <c r="W194" s="202"/>
      <c r="X194" s="202"/>
      <c r="Y194" s="202"/>
      <c r="Z194" s="202"/>
      <c r="AA194" s="202"/>
      <c r="AB194" s="202"/>
      <c r="AC194" s="202"/>
      <c r="AD194" s="202"/>
      <c r="AE194" s="202"/>
      <c r="AF194" s="202"/>
      <c r="AG194" s="202"/>
      <c r="AH194" s="202"/>
      <c r="AI194" s="202"/>
      <c r="AJ194" s="202"/>
      <c r="AK194" s="202"/>
      <c r="AL194" s="202"/>
      <c r="AM194" s="202"/>
      <c r="AN194" s="202"/>
      <c r="AO194" s="202"/>
      <c r="AP194" s="202"/>
      <c r="AQ194" s="202"/>
      <c r="AR194" s="202"/>
      <c r="AS194" s="202"/>
      <c r="AT194" s="202"/>
      <c r="AU194" s="202"/>
      <c r="AV194" s="202"/>
      <c r="AW194" s="202"/>
      <c r="AX194" s="202"/>
      <c r="AY194" s="202"/>
      <c r="AZ194" s="202"/>
      <c r="BA194" s="202"/>
      <c r="BB194" s="202"/>
      <c r="BC194" s="202"/>
      <c r="BD194" s="202"/>
      <c r="BE194" s="202"/>
      <c r="BF194" s="202"/>
      <c r="BG194" s="202"/>
      <c r="BH194" s="202"/>
      <c r="BI194" s="202"/>
      <c r="BJ194" s="202"/>
      <c r="BK194" s="202"/>
      <c r="BL194" s="202"/>
      <c r="BM194" s="202"/>
      <c r="BN194" s="202"/>
      <c r="BO194" s="202"/>
      <c r="BP194" s="202"/>
      <c r="BQ194" s="202"/>
      <c r="BR194" s="202"/>
      <c r="BS194" s="202"/>
      <c r="BT194" s="202"/>
      <c r="BU194" s="202"/>
      <c r="BV194" s="202"/>
      <c r="BW194" s="202"/>
      <c r="BX194" s="202"/>
      <c r="BY194" s="202"/>
      <c r="BZ194" s="202"/>
      <c r="CA194" s="202"/>
      <c r="CB194" s="202"/>
      <c r="CC194" s="202"/>
      <c r="CD194" s="202"/>
      <c r="CE194" s="202"/>
      <c r="CF194" s="202"/>
      <c r="CG194" s="202"/>
      <c r="CH194" s="202"/>
      <c r="CI194" s="202"/>
      <c r="CJ194" s="202"/>
      <c r="CK194" s="202"/>
      <c r="CL194" s="202"/>
      <c r="CM194" s="202"/>
      <c r="CN194" s="202"/>
      <c r="CO194" s="202"/>
      <c r="CP194" s="202"/>
      <c r="CQ194" s="202"/>
      <c r="CR194" s="202"/>
      <c r="CS194" s="202"/>
      <c r="CT194" s="202"/>
      <c r="CU194" s="202"/>
      <c r="CV194" s="202"/>
      <c r="CW194" s="202"/>
      <c r="CX194" s="202"/>
      <c r="CY194" s="202"/>
      <c r="CZ194" s="202"/>
      <c r="DA194" s="202"/>
      <c r="DB194" s="202"/>
      <c r="DC194" s="202"/>
      <c r="DD194" s="202"/>
      <c r="DE194" s="202"/>
      <c r="DF194" s="202"/>
      <c r="DG194" s="202"/>
      <c r="DH194" s="202"/>
      <c r="DI194" s="202"/>
      <c r="DJ194" s="202"/>
      <c r="DK194" s="202"/>
      <c r="DL194" s="202"/>
      <c r="DM194" s="202"/>
      <c r="DN194" s="202"/>
      <c r="DO194" s="202"/>
      <c r="DP194" s="202"/>
      <c r="DQ194" s="202"/>
      <c r="DR194" s="202"/>
      <c r="DS194" s="202"/>
      <c r="DT194" s="202"/>
      <c r="DU194" s="202"/>
      <c r="DV194" s="202"/>
      <c r="DW194" s="202"/>
      <c r="DX194" s="202"/>
      <c r="DY194" s="202"/>
      <c r="DZ194" s="202"/>
      <c r="EA194" s="202"/>
      <c r="EB194" s="202"/>
      <c r="EC194" s="202"/>
      <c r="ED194" s="202"/>
      <c r="EE194" s="202"/>
      <c r="EF194" s="202"/>
      <c r="EG194" s="202"/>
      <c r="EH194" s="202"/>
      <c r="EI194" s="202"/>
      <c r="EJ194" s="202"/>
      <c r="EK194" s="202"/>
      <c r="EL194" s="202"/>
      <c r="EM194" s="202"/>
      <c r="EN194" s="202"/>
      <c r="EO194" s="202"/>
      <c r="EP194" s="202"/>
      <c r="EQ194" s="202"/>
      <c r="ER194" s="202"/>
      <c r="ES194" s="202"/>
      <c r="ET194" s="202"/>
      <c r="EU194" s="202"/>
      <c r="EV194" s="202"/>
      <c r="EW194" s="202"/>
      <c r="EX194" s="202"/>
      <c r="EY194" s="202"/>
      <c r="EZ194" s="202"/>
      <c r="FA194" s="202"/>
      <c r="FB194" s="202"/>
      <c r="FC194" s="202"/>
      <c r="FD194" s="202"/>
      <c r="FE194" s="202"/>
      <c r="FF194" s="202"/>
      <c r="FG194" s="202"/>
      <c r="FH194" s="202"/>
      <c r="FI194" s="202"/>
      <c r="FJ194" s="202"/>
      <c r="FK194" s="202"/>
      <c r="FL194" s="202"/>
      <c r="FM194" s="202"/>
      <c r="FN194" s="202"/>
      <c r="FO194" s="202"/>
      <c r="FP194" s="202"/>
      <c r="FQ194" s="202"/>
      <c r="FR194" s="202"/>
      <c r="FS194" s="202"/>
      <c r="FT194" s="202"/>
      <c r="FU194" s="202"/>
      <c r="FV194" s="202"/>
      <c r="FW194" s="202"/>
      <c r="FX194" s="202"/>
      <c r="FY194" s="202"/>
      <c r="FZ194" s="202"/>
      <c r="GA194" s="202"/>
      <c r="GB194" s="202"/>
      <c r="GC194" s="202"/>
      <c r="GD194" s="202"/>
      <c r="GE194" s="202"/>
      <c r="GF194" s="202"/>
      <c r="GG194" s="202"/>
      <c r="GH194" s="202"/>
      <c r="GI194" s="202"/>
      <c r="GJ194" s="202"/>
      <c r="GK194" s="202"/>
      <c r="GL194" s="202"/>
      <c r="GM194" s="202"/>
      <c r="GN194" s="202"/>
      <c r="GO194" s="202"/>
      <c r="GP194" s="202"/>
      <c r="GQ194" s="202"/>
      <c r="GR194" s="202"/>
      <c r="GS194" s="202"/>
      <c r="GT194" s="202"/>
      <c r="GU194" s="202"/>
      <c r="GV194" s="202"/>
      <c r="GW194" s="202"/>
      <c r="GX194" s="202"/>
      <c r="GY194" s="202"/>
      <c r="GZ194" s="202"/>
      <c r="HA194" s="202"/>
      <c r="HB194" s="202"/>
      <c r="HC194" s="202"/>
      <c r="HD194" s="202"/>
      <c r="HE194" s="202"/>
      <c r="HF194" s="202"/>
      <c r="HG194" s="202"/>
      <c r="HH194" s="202"/>
      <c r="HI194" s="202"/>
      <c r="HJ194" s="202"/>
      <c r="HK194" s="202"/>
      <c r="HL194" s="202"/>
      <c r="HM194" s="202"/>
      <c r="HN194" s="202"/>
      <c r="HO194" s="202"/>
      <c r="HP194" s="202"/>
      <c r="HQ194" s="202"/>
      <c r="HR194" s="202"/>
      <c r="HS194" s="202"/>
      <c r="HT194" s="202"/>
      <c r="HU194" s="202"/>
      <c r="HV194" s="202"/>
      <c r="HW194" s="202"/>
      <c r="HX194" s="202"/>
      <c r="HY194" s="202"/>
      <c r="HZ194" s="202"/>
      <c r="IA194" s="202"/>
      <c r="IB194" s="202"/>
      <c r="IC194" s="202"/>
      <c r="ID194" s="202"/>
      <c r="IE194" s="202"/>
      <c r="IF194" s="202"/>
      <c r="IG194" s="202"/>
      <c r="IH194" s="202"/>
      <c r="II194" s="202"/>
      <c r="IJ194" s="202"/>
      <c r="IK194" s="202"/>
      <c r="IL194" s="202"/>
      <c r="IM194" s="202"/>
      <c r="IN194" s="202"/>
      <c r="IO194" s="202"/>
      <c r="IP194" s="202"/>
      <c r="IQ194" s="202"/>
      <c r="IR194" s="202"/>
      <c r="IS194" s="202"/>
      <c r="IT194" s="202"/>
      <c r="IU194" s="202"/>
      <c r="IV194" s="202"/>
      <c r="IW194" s="202"/>
      <c r="IX194" s="202"/>
      <c r="IY194" s="202"/>
    </row>
    <row r="195" spans="2:259" s="208" customFormat="1" ht="13" hidden="1" customHeight="1" x14ac:dyDescent="0.3">
      <c r="B195" s="207"/>
      <c r="C195" s="207"/>
      <c r="D195" s="202"/>
      <c r="E195" s="206"/>
      <c r="F195" s="204"/>
      <c r="G195" s="204"/>
      <c r="H195" s="204"/>
      <c r="I195" s="204"/>
      <c r="J195" s="204"/>
      <c r="K195" s="204"/>
      <c r="L195" s="204"/>
      <c r="M195" s="205"/>
      <c r="N195" s="205"/>
      <c r="O195" s="205"/>
      <c r="P195" s="205"/>
      <c r="Q195" s="204"/>
      <c r="R195" s="202"/>
      <c r="S195" s="202"/>
      <c r="T195" s="203"/>
      <c r="U195" s="202"/>
      <c r="V195" s="202"/>
      <c r="W195" s="202"/>
      <c r="X195" s="202"/>
      <c r="Y195" s="202"/>
      <c r="Z195" s="202"/>
      <c r="AA195" s="202"/>
      <c r="AB195" s="202"/>
      <c r="AC195" s="202"/>
      <c r="AD195" s="202"/>
      <c r="AE195" s="202"/>
      <c r="AF195" s="202"/>
      <c r="AG195" s="202"/>
      <c r="AH195" s="202"/>
      <c r="AI195" s="202"/>
      <c r="AJ195" s="202"/>
      <c r="AK195" s="202"/>
      <c r="AL195" s="202"/>
      <c r="AM195" s="202"/>
      <c r="AN195" s="202"/>
      <c r="AO195" s="202"/>
      <c r="AP195" s="202"/>
      <c r="AQ195" s="202"/>
      <c r="AR195" s="202"/>
      <c r="AS195" s="202"/>
      <c r="AT195" s="202"/>
      <c r="AU195" s="202"/>
      <c r="AV195" s="202"/>
      <c r="AW195" s="202"/>
      <c r="AX195" s="202"/>
      <c r="AY195" s="202"/>
      <c r="AZ195" s="202"/>
      <c r="BA195" s="202"/>
      <c r="BB195" s="202"/>
      <c r="BC195" s="202"/>
      <c r="BD195" s="202"/>
      <c r="BE195" s="202"/>
      <c r="BF195" s="202"/>
      <c r="BG195" s="202"/>
      <c r="BH195" s="202"/>
      <c r="BI195" s="202"/>
      <c r="BJ195" s="202"/>
      <c r="BK195" s="202"/>
      <c r="BL195" s="202"/>
      <c r="BM195" s="202"/>
      <c r="BN195" s="202"/>
      <c r="BO195" s="202"/>
      <c r="BP195" s="202"/>
      <c r="BQ195" s="202"/>
      <c r="BR195" s="202"/>
      <c r="BS195" s="202"/>
      <c r="BT195" s="202"/>
      <c r="BU195" s="202"/>
      <c r="BV195" s="202"/>
      <c r="BW195" s="202"/>
      <c r="BX195" s="202"/>
      <c r="BY195" s="202"/>
      <c r="BZ195" s="202"/>
      <c r="CA195" s="202"/>
      <c r="CB195" s="202"/>
      <c r="CC195" s="202"/>
      <c r="CD195" s="202"/>
      <c r="CE195" s="202"/>
      <c r="CF195" s="202"/>
      <c r="CG195" s="202"/>
      <c r="CH195" s="202"/>
      <c r="CI195" s="202"/>
      <c r="CJ195" s="202"/>
      <c r="CK195" s="202"/>
      <c r="CL195" s="202"/>
      <c r="CM195" s="202"/>
      <c r="CN195" s="202"/>
      <c r="CO195" s="202"/>
      <c r="CP195" s="202"/>
      <c r="CQ195" s="202"/>
      <c r="CR195" s="202"/>
      <c r="CS195" s="202"/>
      <c r="CT195" s="202"/>
      <c r="CU195" s="202"/>
      <c r="CV195" s="202"/>
      <c r="CW195" s="202"/>
      <c r="CX195" s="202"/>
      <c r="CY195" s="202"/>
      <c r="CZ195" s="202"/>
      <c r="DA195" s="202"/>
      <c r="DB195" s="202"/>
      <c r="DC195" s="202"/>
      <c r="DD195" s="202"/>
      <c r="DE195" s="202"/>
      <c r="DF195" s="202"/>
      <c r="DG195" s="202"/>
      <c r="DH195" s="202"/>
      <c r="DI195" s="202"/>
      <c r="DJ195" s="202"/>
      <c r="DK195" s="202"/>
      <c r="DL195" s="202"/>
      <c r="DM195" s="202"/>
      <c r="DN195" s="202"/>
      <c r="DO195" s="202"/>
      <c r="DP195" s="202"/>
      <c r="DQ195" s="202"/>
      <c r="DR195" s="202"/>
      <c r="DS195" s="202"/>
      <c r="DT195" s="202"/>
      <c r="DU195" s="202"/>
      <c r="DV195" s="202"/>
      <c r="DW195" s="202"/>
      <c r="DX195" s="202"/>
      <c r="DY195" s="202"/>
      <c r="DZ195" s="202"/>
      <c r="EA195" s="202"/>
      <c r="EB195" s="202"/>
      <c r="EC195" s="202"/>
      <c r="ED195" s="202"/>
      <c r="EE195" s="202"/>
      <c r="EF195" s="202"/>
      <c r="EG195" s="202"/>
      <c r="EH195" s="202"/>
      <c r="EI195" s="202"/>
      <c r="EJ195" s="202"/>
      <c r="EK195" s="202"/>
      <c r="EL195" s="202"/>
      <c r="EM195" s="202"/>
      <c r="EN195" s="202"/>
      <c r="EO195" s="202"/>
      <c r="EP195" s="202"/>
      <c r="EQ195" s="202"/>
      <c r="ER195" s="202"/>
      <c r="ES195" s="202"/>
      <c r="ET195" s="202"/>
      <c r="EU195" s="202"/>
      <c r="EV195" s="202"/>
      <c r="EW195" s="202"/>
      <c r="EX195" s="202"/>
      <c r="EY195" s="202"/>
      <c r="EZ195" s="202"/>
      <c r="FA195" s="202"/>
      <c r="FB195" s="202"/>
      <c r="FC195" s="202"/>
      <c r="FD195" s="202"/>
      <c r="FE195" s="202"/>
      <c r="FF195" s="202"/>
      <c r="FG195" s="202"/>
      <c r="FH195" s="202"/>
      <c r="FI195" s="202"/>
      <c r="FJ195" s="202"/>
      <c r="FK195" s="202"/>
      <c r="FL195" s="202"/>
      <c r="FM195" s="202"/>
      <c r="FN195" s="202"/>
      <c r="FO195" s="202"/>
      <c r="FP195" s="202"/>
      <c r="FQ195" s="202"/>
      <c r="FR195" s="202"/>
      <c r="FS195" s="202"/>
      <c r="FT195" s="202"/>
      <c r="FU195" s="202"/>
      <c r="FV195" s="202"/>
      <c r="FW195" s="202"/>
      <c r="FX195" s="202"/>
      <c r="FY195" s="202"/>
      <c r="FZ195" s="202"/>
      <c r="GA195" s="202"/>
      <c r="GB195" s="202"/>
      <c r="GC195" s="202"/>
      <c r="GD195" s="202"/>
      <c r="GE195" s="202"/>
      <c r="GF195" s="202"/>
      <c r="GG195" s="202"/>
      <c r="GH195" s="202"/>
      <c r="GI195" s="202"/>
      <c r="GJ195" s="202"/>
      <c r="GK195" s="202"/>
      <c r="GL195" s="202"/>
      <c r="GM195" s="202"/>
      <c r="GN195" s="202"/>
      <c r="GO195" s="202"/>
      <c r="GP195" s="202"/>
      <c r="GQ195" s="202"/>
      <c r="GR195" s="202"/>
      <c r="GS195" s="202"/>
      <c r="GT195" s="202"/>
      <c r="GU195" s="202"/>
      <c r="GV195" s="202"/>
      <c r="GW195" s="202"/>
      <c r="GX195" s="202"/>
      <c r="GY195" s="202"/>
      <c r="GZ195" s="202"/>
      <c r="HA195" s="202"/>
      <c r="HB195" s="202"/>
      <c r="HC195" s="202"/>
      <c r="HD195" s="202"/>
      <c r="HE195" s="202"/>
      <c r="HF195" s="202"/>
      <c r="HG195" s="202"/>
      <c r="HH195" s="202"/>
      <c r="HI195" s="202"/>
      <c r="HJ195" s="202"/>
      <c r="HK195" s="202"/>
      <c r="HL195" s="202"/>
      <c r="HM195" s="202"/>
      <c r="HN195" s="202"/>
      <c r="HO195" s="202"/>
      <c r="HP195" s="202"/>
      <c r="HQ195" s="202"/>
      <c r="HR195" s="202"/>
      <c r="HS195" s="202"/>
      <c r="HT195" s="202"/>
      <c r="HU195" s="202"/>
      <c r="HV195" s="202"/>
      <c r="HW195" s="202"/>
      <c r="HX195" s="202"/>
      <c r="HY195" s="202"/>
      <c r="HZ195" s="202"/>
      <c r="IA195" s="202"/>
      <c r="IB195" s="202"/>
      <c r="IC195" s="202"/>
      <c r="ID195" s="202"/>
      <c r="IE195" s="202"/>
      <c r="IF195" s="202"/>
      <c r="IG195" s="202"/>
      <c r="IH195" s="202"/>
      <c r="II195" s="202"/>
      <c r="IJ195" s="202"/>
      <c r="IK195" s="202"/>
      <c r="IL195" s="202"/>
      <c r="IM195" s="202"/>
      <c r="IN195" s="202"/>
      <c r="IO195" s="202"/>
      <c r="IP195" s="202"/>
      <c r="IQ195" s="202"/>
      <c r="IR195" s="202"/>
      <c r="IS195" s="202"/>
      <c r="IT195" s="202"/>
      <c r="IU195" s="202"/>
      <c r="IV195" s="202"/>
      <c r="IW195" s="202"/>
      <c r="IX195" s="202"/>
      <c r="IY195" s="202"/>
    </row>
    <row r="196" spans="2:259" s="208" customFormat="1" ht="13" hidden="1" customHeight="1" x14ac:dyDescent="0.3">
      <c r="B196" s="207"/>
      <c r="C196" s="207"/>
      <c r="D196" s="202"/>
      <c r="E196" s="206"/>
      <c r="F196" s="204"/>
      <c r="G196" s="204"/>
      <c r="H196" s="204"/>
      <c r="I196" s="204"/>
      <c r="J196" s="204"/>
      <c r="K196" s="204"/>
      <c r="L196" s="204"/>
      <c r="M196" s="205"/>
      <c r="N196" s="205"/>
      <c r="O196" s="205"/>
      <c r="P196" s="205"/>
      <c r="Q196" s="204"/>
      <c r="R196" s="202"/>
      <c r="S196" s="202"/>
      <c r="T196" s="203"/>
      <c r="U196" s="202"/>
      <c r="V196" s="202"/>
      <c r="W196" s="202"/>
      <c r="X196" s="202"/>
      <c r="Y196" s="202"/>
      <c r="Z196" s="202"/>
      <c r="AA196" s="202"/>
      <c r="AB196" s="202"/>
      <c r="AC196" s="202"/>
      <c r="AD196" s="202"/>
      <c r="AE196" s="202"/>
      <c r="AF196" s="202"/>
      <c r="AG196" s="202"/>
      <c r="AH196" s="202"/>
      <c r="AI196" s="202"/>
      <c r="AJ196" s="202"/>
      <c r="AK196" s="202"/>
      <c r="AL196" s="202"/>
      <c r="AM196" s="202"/>
      <c r="AN196" s="202"/>
      <c r="AO196" s="202"/>
      <c r="AP196" s="202"/>
      <c r="AQ196" s="202"/>
      <c r="AR196" s="202"/>
      <c r="AS196" s="202"/>
      <c r="AT196" s="202"/>
      <c r="AU196" s="202"/>
      <c r="AV196" s="202"/>
      <c r="AW196" s="202"/>
      <c r="AX196" s="202"/>
      <c r="AY196" s="202"/>
      <c r="AZ196" s="202"/>
      <c r="BA196" s="202"/>
      <c r="BB196" s="202"/>
      <c r="BC196" s="202"/>
      <c r="BD196" s="202"/>
      <c r="BE196" s="202"/>
      <c r="BF196" s="202"/>
      <c r="BG196" s="202"/>
      <c r="BH196" s="202"/>
      <c r="BI196" s="202"/>
      <c r="BJ196" s="202"/>
      <c r="BK196" s="202"/>
      <c r="BL196" s="202"/>
      <c r="BM196" s="202"/>
      <c r="BN196" s="202"/>
      <c r="BO196" s="202"/>
      <c r="BP196" s="202"/>
      <c r="BQ196" s="202"/>
      <c r="BR196" s="202"/>
      <c r="BS196" s="202"/>
      <c r="BT196" s="202"/>
      <c r="BU196" s="202"/>
      <c r="BV196" s="202"/>
      <c r="BW196" s="202"/>
      <c r="BX196" s="202"/>
      <c r="BY196" s="202"/>
      <c r="BZ196" s="202"/>
      <c r="CA196" s="202"/>
      <c r="CB196" s="202"/>
      <c r="CC196" s="202"/>
      <c r="CD196" s="202"/>
      <c r="CE196" s="202"/>
      <c r="CF196" s="202"/>
      <c r="CG196" s="202"/>
      <c r="CH196" s="202"/>
      <c r="CI196" s="202"/>
      <c r="CJ196" s="202"/>
      <c r="CK196" s="202"/>
      <c r="CL196" s="202"/>
      <c r="CM196" s="202"/>
      <c r="CN196" s="202"/>
      <c r="CO196" s="202"/>
      <c r="CP196" s="202"/>
      <c r="CQ196" s="202"/>
      <c r="CR196" s="202"/>
      <c r="CS196" s="202"/>
      <c r="CT196" s="202"/>
      <c r="CU196" s="202"/>
      <c r="CV196" s="202"/>
      <c r="CW196" s="202"/>
      <c r="CX196" s="202"/>
      <c r="CY196" s="202"/>
      <c r="CZ196" s="202"/>
      <c r="DA196" s="202"/>
      <c r="DB196" s="202"/>
      <c r="DC196" s="202"/>
      <c r="DD196" s="202"/>
      <c r="DE196" s="202"/>
      <c r="DF196" s="202"/>
      <c r="DG196" s="202"/>
      <c r="DH196" s="202"/>
      <c r="DI196" s="202"/>
      <c r="DJ196" s="202"/>
      <c r="DK196" s="202"/>
      <c r="DL196" s="202"/>
      <c r="DM196" s="202"/>
      <c r="DN196" s="202"/>
      <c r="DO196" s="202"/>
      <c r="DP196" s="202"/>
      <c r="DQ196" s="202"/>
      <c r="DR196" s="202"/>
      <c r="DS196" s="202"/>
      <c r="DT196" s="202"/>
      <c r="DU196" s="202"/>
      <c r="DV196" s="202"/>
      <c r="DW196" s="202"/>
      <c r="DX196" s="202"/>
      <c r="DY196" s="202"/>
      <c r="DZ196" s="202"/>
      <c r="EA196" s="202"/>
      <c r="EB196" s="202"/>
      <c r="EC196" s="202"/>
      <c r="ED196" s="202"/>
      <c r="EE196" s="202"/>
      <c r="EF196" s="202"/>
      <c r="EG196" s="202"/>
      <c r="EH196" s="202"/>
      <c r="EI196" s="202"/>
      <c r="EJ196" s="202"/>
      <c r="EK196" s="202"/>
      <c r="EL196" s="202"/>
      <c r="EM196" s="202"/>
      <c r="EN196" s="202"/>
      <c r="EO196" s="202"/>
      <c r="EP196" s="202"/>
      <c r="EQ196" s="202"/>
      <c r="ER196" s="202"/>
      <c r="ES196" s="202"/>
      <c r="ET196" s="202"/>
      <c r="EU196" s="202"/>
      <c r="EV196" s="202"/>
      <c r="EW196" s="202"/>
      <c r="EX196" s="202"/>
      <c r="EY196" s="202"/>
      <c r="EZ196" s="202"/>
      <c r="FA196" s="202"/>
      <c r="FB196" s="202"/>
      <c r="FC196" s="202"/>
      <c r="FD196" s="202"/>
      <c r="FE196" s="202"/>
      <c r="FF196" s="202"/>
      <c r="FG196" s="202"/>
      <c r="FH196" s="202"/>
      <c r="FI196" s="202"/>
      <c r="FJ196" s="202"/>
      <c r="FK196" s="202"/>
      <c r="FL196" s="202"/>
      <c r="FM196" s="202"/>
      <c r="FN196" s="202"/>
      <c r="FO196" s="202"/>
      <c r="FP196" s="202"/>
      <c r="FQ196" s="202"/>
      <c r="FR196" s="202"/>
      <c r="FS196" s="202"/>
      <c r="FT196" s="202"/>
      <c r="FU196" s="202"/>
      <c r="FV196" s="202"/>
      <c r="FW196" s="202"/>
      <c r="FX196" s="202"/>
      <c r="FY196" s="202"/>
      <c r="FZ196" s="202"/>
      <c r="GA196" s="202"/>
      <c r="GB196" s="202"/>
      <c r="GC196" s="202"/>
      <c r="GD196" s="202"/>
      <c r="GE196" s="202"/>
      <c r="GF196" s="202"/>
      <c r="GG196" s="202"/>
      <c r="GH196" s="202"/>
      <c r="GI196" s="202"/>
      <c r="GJ196" s="202"/>
      <c r="GK196" s="202"/>
      <c r="GL196" s="202"/>
      <c r="GM196" s="202"/>
      <c r="GN196" s="202"/>
      <c r="GO196" s="202"/>
      <c r="GP196" s="202"/>
      <c r="GQ196" s="202"/>
      <c r="GR196" s="202"/>
      <c r="GS196" s="202"/>
      <c r="GT196" s="202"/>
      <c r="GU196" s="202"/>
      <c r="GV196" s="202"/>
      <c r="GW196" s="202"/>
      <c r="GX196" s="202"/>
      <c r="GY196" s="202"/>
      <c r="GZ196" s="202"/>
      <c r="HA196" s="202"/>
      <c r="HB196" s="202"/>
      <c r="HC196" s="202"/>
      <c r="HD196" s="202"/>
      <c r="HE196" s="202"/>
      <c r="HF196" s="202"/>
      <c r="HG196" s="202"/>
      <c r="HH196" s="202"/>
      <c r="HI196" s="202"/>
      <c r="HJ196" s="202"/>
      <c r="HK196" s="202"/>
      <c r="HL196" s="202"/>
      <c r="HM196" s="202"/>
      <c r="HN196" s="202"/>
      <c r="HO196" s="202"/>
      <c r="HP196" s="202"/>
      <c r="HQ196" s="202"/>
      <c r="HR196" s="202"/>
      <c r="HS196" s="202"/>
      <c r="HT196" s="202"/>
      <c r="HU196" s="202"/>
      <c r="HV196" s="202"/>
      <c r="HW196" s="202"/>
      <c r="HX196" s="202"/>
      <c r="HY196" s="202"/>
      <c r="HZ196" s="202"/>
      <c r="IA196" s="202"/>
      <c r="IB196" s="202"/>
      <c r="IC196" s="202"/>
      <c r="ID196" s="202"/>
      <c r="IE196" s="202"/>
      <c r="IF196" s="202"/>
      <c r="IG196" s="202"/>
      <c r="IH196" s="202"/>
      <c r="II196" s="202"/>
      <c r="IJ196" s="202"/>
      <c r="IK196" s="202"/>
      <c r="IL196" s="202"/>
      <c r="IM196" s="202"/>
      <c r="IN196" s="202"/>
      <c r="IO196" s="202"/>
      <c r="IP196" s="202"/>
      <c r="IQ196" s="202"/>
      <c r="IR196" s="202"/>
      <c r="IS196" s="202"/>
      <c r="IT196" s="202"/>
      <c r="IU196" s="202"/>
      <c r="IV196" s="202"/>
      <c r="IW196" s="202"/>
      <c r="IX196" s="202"/>
      <c r="IY196" s="202"/>
    </row>
    <row r="197" spans="2:259" s="208" customFormat="1" ht="13" hidden="1" customHeight="1" x14ac:dyDescent="0.3">
      <c r="B197" s="207"/>
      <c r="C197" s="207"/>
      <c r="D197" s="202"/>
      <c r="E197" s="206"/>
      <c r="F197" s="204"/>
      <c r="G197" s="204"/>
      <c r="H197" s="204"/>
      <c r="I197" s="204"/>
      <c r="J197" s="204"/>
      <c r="K197" s="204"/>
      <c r="L197" s="204"/>
      <c r="M197" s="205"/>
      <c r="N197" s="205"/>
      <c r="O197" s="205"/>
      <c r="P197" s="205"/>
      <c r="Q197" s="204"/>
      <c r="R197" s="202"/>
      <c r="S197" s="202"/>
      <c r="T197" s="203"/>
      <c r="U197" s="202"/>
      <c r="V197" s="202"/>
      <c r="W197" s="202"/>
      <c r="X197" s="202"/>
      <c r="Y197" s="202"/>
      <c r="Z197" s="202"/>
      <c r="AA197" s="202"/>
      <c r="AB197" s="202"/>
      <c r="AC197" s="202"/>
      <c r="AD197" s="202"/>
      <c r="AE197" s="202"/>
      <c r="AF197" s="202"/>
      <c r="AG197" s="202"/>
      <c r="AH197" s="202"/>
      <c r="AI197" s="202"/>
      <c r="AJ197" s="202"/>
      <c r="AK197" s="202"/>
      <c r="AL197" s="202"/>
      <c r="AM197" s="202"/>
      <c r="AN197" s="202"/>
      <c r="AO197" s="202"/>
      <c r="AP197" s="202"/>
      <c r="AQ197" s="202"/>
      <c r="AR197" s="202"/>
      <c r="AS197" s="202"/>
      <c r="AT197" s="202"/>
      <c r="AU197" s="202"/>
      <c r="AV197" s="202"/>
      <c r="AW197" s="202"/>
      <c r="AX197" s="202"/>
      <c r="AY197" s="202"/>
      <c r="AZ197" s="202"/>
      <c r="BA197" s="202"/>
      <c r="BB197" s="202"/>
      <c r="BC197" s="202"/>
      <c r="BD197" s="202"/>
      <c r="BE197" s="202"/>
      <c r="BF197" s="202"/>
      <c r="BG197" s="202"/>
      <c r="BH197" s="202"/>
      <c r="BI197" s="202"/>
      <c r="BJ197" s="202"/>
      <c r="BK197" s="202"/>
      <c r="BL197" s="202"/>
      <c r="BM197" s="202"/>
      <c r="BN197" s="202"/>
      <c r="BO197" s="202"/>
      <c r="BP197" s="202"/>
      <c r="BQ197" s="202"/>
      <c r="BR197" s="202"/>
      <c r="BS197" s="202"/>
      <c r="BT197" s="202"/>
      <c r="BU197" s="202"/>
      <c r="BV197" s="202"/>
      <c r="BW197" s="202"/>
      <c r="BX197" s="202"/>
      <c r="BY197" s="202"/>
      <c r="BZ197" s="202"/>
      <c r="CA197" s="202"/>
      <c r="CB197" s="202"/>
      <c r="CC197" s="202"/>
      <c r="CD197" s="202"/>
      <c r="CE197" s="202"/>
      <c r="CF197" s="202"/>
      <c r="CG197" s="202"/>
      <c r="CH197" s="202"/>
      <c r="CI197" s="202"/>
      <c r="CJ197" s="202"/>
      <c r="CK197" s="202"/>
      <c r="CL197" s="202"/>
      <c r="CM197" s="202"/>
      <c r="CN197" s="202"/>
      <c r="CO197" s="202"/>
      <c r="CP197" s="202"/>
      <c r="CQ197" s="202"/>
      <c r="CR197" s="202"/>
      <c r="CS197" s="202"/>
      <c r="CT197" s="202"/>
      <c r="CU197" s="202"/>
      <c r="CV197" s="202"/>
      <c r="CW197" s="202"/>
      <c r="CX197" s="202"/>
      <c r="CY197" s="202"/>
      <c r="CZ197" s="202"/>
      <c r="DA197" s="202"/>
      <c r="DB197" s="202"/>
      <c r="DC197" s="202"/>
      <c r="DD197" s="202"/>
      <c r="DE197" s="202"/>
      <c r="DF197" s="202"/>
      <c r="DG197" s="202"/>
      <c r="DH197" s="202"/>
      <c r="DI197" s="202"/>
      <c r="DJ197" s="202"/>
      <c r="DK197" s="202"/>
      <c r="DL197" s="202"/>
      <c r="DM197" s="202"/>
      <c r="DN197" s="202"/>
      <c r="DO197" s="202"/>
      <c r="DP197" s="202"/>
      <c r="DQ197" s="202"/>
      <c r="DR197" s="202"/>
      <c r="DS197" s="202"/>
      <c r="DT197" s="202"/>
      <c r="DU197" s="202"/>
      <c r="DV197" s="202"/>
      <c r="DW197" s="202"/>
      <c r="DX197" s="202"/>
      <c r="DY197" s="202"/>
      <c r="DZ197" s="202"/>
      <c r="EA197" s="202"/>
      <c r="EB197" s="202"/>
      <c r="EC197" s="202"/>
      <c r="ED197" s="202"/>
      <c r="EE197" s="202"/>
      <c r="EF197" s="202"/>
      <c r="EG197" s="202"/>
      <c r="EH197" s="202"/>
      <c r="EI197" s="202"/>
      <c r="EJ197" s="202"/>
      <c r="EK197" s="202"/>
      <c r="EL197" s="202"/>
      <c r="EM197" s="202"/>
      <c r="EN197" s="202"/>
      <c r="EO197" s="202"/>
      <c r="EP197" s="202"/>
      <c r="EQ197" s="202"/>
      <c r="ER197" s="202"/>
      <c r="ES197" s="202"/>
      <c r="ET197" s="202"/>
      <c r="EU197" s="202"/>
      <c r="EV197" s="202"/>
      <c r="EW197" s="202"/>
      <c r="EX197" s="202"/>
      <c r="EY197" s="202"/>
      <c r="EZ197" s="202"/>
      <c r="FA197" s="202"/>
      <c r="FB197" s="202"/>
      <c r="FC197" s="202"/>
      <c r="FD197" s="202"/>
      <c r="FE197" s="202"/>
      <c r="FF197" s="202"/>
      <c r="FG197" s="202"/>
      <c r="FH197" s="202"/>
      <c r="FI197" s="202"/>
      <c r="FJ197" s="202"/>
      <c r="FK197" s="202"/>
      <c r="FL197" s="202"/>
      <c r="FM197" s="202"/>
      <c r="FN197" s="202"/>
      <c r="FO197" s="202"/>
      <c r="FP197" s="202"/>
      <c r="FQ197" s="202"/>
      <c r="FR197" s="202"/>
      <c r="FS197" s="202"/>
      <c r="FT197" s="202"/>
      <c r="FU197" s="202"/>
      <c r="FV197" s="202"/>
      <c r="FW197" s="202"/>
      <c r="FX197" s="202"/>
      <c r="FY197" s="202"/>
      <c r="FZ197" s="202"/>
      <c r="GA197" s="202"/>
      <c r="GB197" s="202"/>
      <c r="GC197" s="202"/>
      <c r="GD197" s="202"/>
      <c r="GE197" s="202"/>
      <c r="GF197" s="202"/>
      <c r="GG197" s="202"/>
      <c r="GH197" s="202"/>
      <c r="GI197" s="202"/>
      <c r="GJ197" s="202"/>
      <c r="GK197" s="202"/>
      <c r="GL197" s="202"/>
      <c r="GM197" s="202"/>
      <c r="GN197" s="202"/>
      <c r="GO197" s="202"/>
      <c r="GP197" s="202"/>
      <c r="GQ197" s="202"/>
      <c r="GR197" s="202"/>
      <c r="GS197" s="202"/>
      <c r="GT197" s="202"/>
      <c r="GU197" s="202"/>
      <c r="GV197" s="202"/>
      <c r="GW197" s="202"/>
      <c r="GX197" s="202"/>
      <c r="GY197" s="202"/>
      <c r="GZ197" s="202"/>
      <c r="HA197" s="202"/>
      <c r="HB197" s="202"/>
      <c r="HC197" s="202"/>
      <c r="HD197" s="202"/>
      <c r="HE197" s="202"/>
      <c r="HF197" s="202"/>
      <c r="HG197" s="202"/>
      <c r="HH197" s="202"/>
      <c r="HI197" s="202"/>
      <c r="HJ197" s="202"/>
      <c r="HK197" s="202"/>
      <c r="HL197" s="202"/>
      <c r="HM197" s="202"/>
      <c r="HN197" s="202"/>
      <c r="HO197" s="202"/>
      <c r="HP197" s="202"/>
      <c r="HQ197" s="202"/>
      <c r="HR197" s="202"/>
      <c r="HS197" s="202"/>
      <c r="HT197" s="202"/>
      <c r="HU197" s="202"/>
      <c r="HV197" s="202"/>
      <c r="HW197" s="202"/>
      <c r="HX197" s="202"/>
      <c r="HY197" s="202"/>
      <c r="HZ197" s="202"/>
      <c r="IA197" s="202"/>
      <c r="IB197" s="202"/>
      <c r="IC197" s="202"/>
      <c r="ID197" s="202"/>
      <c r="IE197" s="202"/>
      <c r="IF197" s="202"/>
      <c r="IG197" s="202"/>
      <c r="IH197" s="202"/>
      <c r="II197" s="202"/>
      <c r="IJ197" s="202"/>
      <c r="IK197" s="202"/>
      <c r="IL197" s="202"/>
      <c r="IM197" s="202"/>
      <c r="IN197" s="202"/>
      <c r="IO197" s="202"/>
      <c r="IP197" s="202"/>
      <c r="IQ197" s="202"/>
      <c r="IR197" s="202"/>
      <c r="IS197" s="202"/>
      <c r="IT197" s="202"/>
      <c r="IU197" s="202"/>
      <c r="IV197" s="202"/>
      <c r="IW197" s="202"/>
      <c r="IX197" s="202"/>
      <c r="IY197" s="202"/>
    </row>
    <row r="198" spans="2:259" s="208" customFormat="1" ht="13" hidden="1" customHeight="1" x14ac:dyDescent="0.3">
      <c r="B198" s="207"/>
      <c r="C198" s="207"/>
      <c r="D198" s="202"/>
      <c r="E198" s="206"/>
      <c r="F198" s="204"/>
      <c r="G198" s="204"/>
      <c r="H198" s="204"/>
      <c r="I198" s="204"/>
      <c r="J198" s="204"/>
      <c r="K198" s="204"/>
      <c r="L198" s="204"/>
      <c r="M198" s="205"/>
      <c r="N198" s="205"/>
      <c r="O198" s="205"/>
      <c r="P198" s="205"/>
      <c r="Q198" s="204"/>
      <c r="R198" s="202"/>
      <c r="S198" s="202"/>
      <c r="T198" s="203"/>
      <c r="U198" s="202"/>
      <c r="V198" s="202"/>
      <c r="W198" s="202"/>
      <c r="X198" s="202"/>
      <c r="Y198" s="202"/>
      <c r="Z198" s="202"/>
      <c r="AA198" s="202"/>
      <c r="AB198" s="202"/>
      <c r="AC198" s="202"/>
      <c r="AD198" s="202"/>
      <c r="AE198" s="202"/>
      <c r="AF198" s="202"/>
      <c r="AG198" s="202"/>
      <c r="AH198" s="202"/>
      <c r="AI198" s="202"/>
      <c r="AJ198" s="202"/>
      <c r="AK198" s="202"/>
      <c r="AL198" s="202"/>
      <c r="AM198" s="202"/>
      <c r="AN198" s="202"/>
      <c r="AO198" s="202"/>
      <c r="AP198" s="202"/>
      <c r="AQ198" s="202"/>
      <c r="AR198" s="202"/>
      <c r="AS198" s="202"/>
      <c r="AT198" s="202"/>
      <c r="AU198" s="202"/>
      <c r="AV198" s="202"/>
      <c r="AW198" s="202"/>
      <c r="AX198" s="202"/>
      <c r="AY198" s="202"/>
      <c r="AZ198" s="202"/>
      <c r="BA198" s="202"/>
      <c r="BB198" s="202"/>
      <c r="BC198" s="202"/>
      <c r="BD198" s="202"/>
      <c r="BE198" s="202"/>
      <c r="BF198" s="202"/>
      <c r="BG198" s="202"/>
      <c r="BH198" s="202"/>
      <c r="BI198" s="202"/>
      <c r="BJ198" s="202"/>
      <c r="BK198" s="202"/>
      <c r="BL198" s="202"/>
      <c r="BM198" s="202"/>
      <c r="BN198" s="202"/>
      <c r="BO198" s="202"/>
      <c r="BP198" s="202"/>
      <c r="BQ198" s="202"/>
      <c r="BR198" s="202"/>
      <c r="BS198" s="202"/>
      <c r="BT198" s="202"/>
      <c r="BU198" s="202"/>
      <c r="BV198" s="202"/>
      <c r="BW198" s="202"/>
      <c r="BX198" s="202"/>
      <c r="BY198" s="202"/>
      <c r="BZ198" s="202"/>
      <c r="CA198" s="202"/>
      <c r="CB198" s="202"/>
      <c r="CC198" s="202"/>
      <c r="CD198" s="202"/>
      <c r="CE198" s="202"/>
      <c r="CF198" s="202"/>
      <c r="CG198" s="202"/>
      <c r="CH198" s="202"/>
      <c r="CI198" s="202"/>
      <c r="CJ198" s="202"/>
      <c r="CK198" s="202"/>
      <c r="CL198" s="202"/>
      <c r="CM198" s="202"/>
      <c r="CN198" s="202"/>
      <c r="CO198" s="202"/>
      <c r="CP198" s="202"/>
      <c r="CQ198" s="202"/>
      <c r="CR198" s="202"/>
      <c r="CS198" s="202"/>
      <c r="CT198" s="202"/>
      <c r="CU198" s="202"/>
      <c r="CV198" s="202"/>
      <c r="CW198" s="202"/>
      <c r="CX198" s="202"/>
      <c r="CY198" s="202"/>
      <c r="CZ198" s="202"/>
      <c r="DA198" s="202"/>
      <c r="DB198" s="202"/>
      <c r="DC198" s="202"/>
      <c r="DD198" s="202"/>
      <c r="DE198" s="202"/>
      <c r="DF198" s="202"/>
      <c r="DG198" s="202"/>
      <c r="DH198" s="202"/>
      <c r="DI198" s="202"/>
      <c r="DJ198" s="202"/>
      <c r="DK198" s="202"/>
      <c r="DL198" s="202"/>
      <c r="DM198" s="202"/>
      <c r="DN198" s="202"/>
      <c r="DO198" s="202"/>
      <c r="DP198" s="202"/>
      <c r="DQ198" s="202"/>
      <c r="DR198" s="202"/>
      <c r="DS198" s="202"/>
      <c r="DT198" s="202"/>
      <c r="DU198" s="202"/>
      <c r="DV198" s="202"/>
      <c r="DW198" s="202"/>
      <c r="DX198" s="202"/>
      <c r="DY198" s="202"/>
      <c r="DZ198" s="202"/>
      <c r="EA198" s="202"/>
      <c r="EB198" s="202"/>
      <c r="EC198" s="202"/>
      <c r="ED198" s="202"/>
      <c r="EE198" s="202"/>
      <c r="EF198" s="202"/>
      <c r="EG198" s="202"/>
      <c r="EH198" s="202"/>
      <c r="EI198" s="202"/>
      <c r="EJ198" s="202"/>
      <c r="EK198" s="202"/>
      <c r="EL198" s="202"/>
      <c r="EM198" s="202"/>
      <c r="EN198" s="202"/>
      <c r="EO198" s="202"/>
      <c r="EP198" s="202"/>
      <c r="EQ198" s="202"/>
      <c r="ER198" s="202"/>
      <c r="ES198" s="202"/>
      <c r="ET198" s="202"/>
      <c r="EU198" s="202"/>
      <c r="EV198" s="202"/>
      <c r="EW198" s="202"/>
      <c r="EX198" s="202"/>
      <c r="EY198" s="202"/>
      <c r="EZ198" s="202"/>
      <c r="FA198" s="202"/>
      <c r="FB198" s="202"/>
      <c r="FC198" s="202"/>
      <c r="FD198" s="202"/>
      <c r="FE198" s="202"/>
      <c r="FF198" s="202"/>
      <c r="FG198" s="202"/>
      <c r="FH198" s="202"/>
      <c r="FI198" s="202"/>
      <c r="FJ198" s="202"/>
      <c r="FK198" s="202"/>
      <c r="FL198" s="202"/>
      <c r="FM198" s="202"/>
      <c r="FN198" s="202"/>
      <c r="FO198" s="202"/>
      <c r="FP198" s="202"/>
      <c r="FQ198" s="202"/>
      <c r="FR198" s="202"/>
      <c r="FS198" s="202"/>
      <c r="FT198" s="202"/>
      <c r="FU198" s="202"/>
      <c r="FV198" s="202"/>
      <c r="FW198" s="202"/>
      <c r="FX198" s="202"/>
      <c r="FY198" s="202"/>
      <c r="FZ198" s="202"/>
      <c r="GA198" s="202"/>
      <c r="GB198" s="202"/>
      <c r="GC198" s="202"/>
      <c r="GD198" s="202"/>
      <c r="GE198" s="202"/>
      <c r="GF198" s="202"/>
      <c r="GG198" s="202"/>
      <c r="GH198" s="202"/>
      <c r="GI198" s="202"/>
      <c r="GJ198" s="202"/>
      <c r="GK198" s="202"/>
      <c r="GL198" s="202"/>
      <c r="GM198" s="202"/>
      <c r="GN198" s="202"/>
      <c r="GO198" s="202"/>
      <c r="GP198" s="202"/>
      <c r="GQ198" s="202"/>
      <c r="GR198" s="202"/>
      <c r="GS198" s="202"/>
      <c r="GT198" s="202"/>
      <c r="GU198" s="202"/>
      <c r="GV198" s="202"/>
      <c r="GW198" s="202"/>
      <c r="GX198" s="202"/>
      <c r="GY198" s="202"/>
      <c r="GZ198" s="202"/>
      <c r="HA198" s="202"/>
      <c r="HB198" s="202"/>
      <c r="HC198" s="202"/>
      <c r="HD198" s="202"/>
      <c r="HE198" s="202"/>
      <c r="HF198" s="202"/>
      <c r="HG198" s="202"/>
      <c r="HH198" s="202"/>
      <c r="HI198" s="202"/>
      <c r="HJ198" s="202"/>
      <c r="HK198" s="202"/>
      <c r="HL198" s="202"/>
      <c r="HM198" s="202"/>
      <c r="HN198" s="202"/>
      <c r="HO198" s="202"/>
      <c r="HP198" s="202"/>
      <c r="HQ198" s="202"/>
      <c r="HR198" s="202"/>
      <c r="HS198" s="202"/>
      <c r="HT198" s="202"/>
      <c r="HU198" s="202"/>
      <c r="HV198" s="202"/>
      <c r="HW198" s="202"/>
      <c r="HX198" s="202"/>
      <c r="HY198" s="202"/>
      <c r="HZ198" s="202"/>
      <c r="IA198" s="202"/>
      <c r="IB198" s="202"/>
      <c r="IC198" s="202"/>
      <c r="ID198" s="202"/>
      <c r="IE198" s="202"/>
      <c r="IF198" s="202"/>
      <c r="IG198" s="202"/>
      <c r="IH198" s="202"/>
      <c r="II198" s="202"/>
      <c r="IJ198" s="202"/>
      <c r="IK198" s="202"/>
      <c r="IL198" s="202"/>
      <c r="IM198" s="202"/>
      <c r="IN198" s="202"/>
      <c r="IO198" s="202"/>
      <c r="IP198" s="202"/>
      <c r="IQ198" s="202"/>
      <c r="IR198" s="202"/>
      <c r="IS198" s="202"/>
      <c r="IT198" s="202"/>
      <c r="IU198" s="202"/>
      <c r="IV198" s="202"/>
      <c r="IW198" s="202"/>
      <c r="IX198" s="202"/>
      <c r="IY198" s="202"/>
    </row>
    <row r="199" spans="2:259" s="208" customFormat="1" ht="13" hidden="1" customHeight="1" x14ac:dyDescent="0.3">
      <c r="B199" s="207"/>
      <c r="C199" s="207"/>
      <c r="D199" s="202"/>
      <c r="E199" s="206"/>
      <c r="F199" s="204"/>
      <c r="G199" s="204"/>
      <c r="H199" s="204"/>
      <c r="I199" s="204"/>
      <c r="J199" s="204"/>
      <c r="K199" s="204"/>
      <c r="L199" s="204"/>
      <c r="M199" s="205"/>
      <c r="N199" s="205"/>
      <c r="O199" s="205"/>
      <c r="P199" s="205"/>
      <c r="Q199" s="204"/>
      <c r="R199" s="202"/>
      <c r="S199" s="202"/>
      <c r="T199" s="203"/>
      <c r="U199" s="202"/>
      <c r="V199" s="202"/>
      <c r="W199" s="202"/>
      <c r="X199" s="202"/>
      <c r="Y199" s="202"/>
      <c r="Z199" s="202"/>
      <c r="AA199" s="202"/>
      <c r="AB199" s="202"/>
      <c r="AC199" s="202"/>
      <c r="AD199" s="202"/>
      <c r="AE199" s="202"/>
      <c r="AF199" s="202"/>
      <c r="AG199" s="202"/>
      <c r="AH199" s="202"/>
      <c r="AI199" s="202"/>
      <c r="AJ199" s="202"/>
      <c r="AK199" s="202"/>
      <c r="AL199" s="202"/>
      <c r="AM199" s="202"/>
      <c r="AN199" s="202"/>
      <c r="AO199" s="202"/>
      <c r="AP199" s="202"/>
      <c r="AQ199" s="202"/>
      <c r="AR199" s="202"/>
      <c r="AS199" s="202"/>
      <c r="AT199" s="202"/>
      <c r="AU199" s="202"/>
      <c r="AV199" s="202"/>
      <c r="AW199" s="202"/>
      <c r="AX199" s="202"/>
      <c r="AY199" s="202"/>
      <c r="AZ199" s="202"/>
      <c r="BA199" s="202"/>
      <c r="BB199" s="202"/>
      <c r="BC199" s="202"/>
      <c r="BD199" s="202"/>
      <c r="BE199" s="202"/>
      <c r="BF199" s="202"/>
      <c r="BG199" s="202"/>
      <c r="BH199" s="202"/>
      <c r="BI199" s="202"/>
      <c r="BJ199" s="202"/>
      <c r="BK199" s="202"/>
      <c r="BL199" s="202"/>
      <c r="BM199" s="202"/>
      <c r="BN199" s="202"/>
      <c r="BO199" s="202"/>
      <c r="BP199" s="202"/>
      <c r="BQ199" s="202"/>
      <c r="BR199" s="202"/>
      <c r="BS199" s="202"/>
      <c r="BT199" s="202"/>
      <c r="BU199" s="202"/>
      <c r="BV199" s="202"/>
      <c r="BW199" s="202"/>
      <c r="BX199" s="202"/>
      <c r="BY199" s="202"/>
      <c r="BZ199" s="202"/>
      <c r="CA199" s="202"/>
      <c r="CB199" s="202"/>
      <c r="CC199" s="202"/>
      <c r="CD199" s="202"/>
      <c r="CE199" s="202"/>
      <c r="CF199" s="202"/>
      <c r="CG199" s="202"/>
      <c r="CH199" s="202"/>
      <c r="CI199" s="202"/>
      <c r="CJ199" s="202"/>
      <c r="CK199" s="202"/>
      <c r="CL199" s="202"/>
      <c r="CM199" s="202"/>
      <c r="CN199" s="202"/>
      <c r="CO199" s="202"/>
      <c r="CP199" s="202"/>
      <c r="CQ199" s="202"/>
      <c r="CR199" s="202"/>
      <c r="CS199" s="202"/>
      <c r="CT199" s="202"/>
      <c r="CU199" s="202"/>
      <c r="CV199" s="202"/>
      <c r="CW199" s="202"/>
      <c r="CX199" s="202"/>
      <c r="CY199" s="202"/>
      <c r="CZ199" s="202"/>
      <c r="DA199" s="202"/>
      <c r="DB199" s="202"/>
      <c r="DC199" s="202"/>
      <c r="DD199" s="202"/>
      <c r="DE199" s="202"/>
      <c r="DF199" s="202"/>
      <c r="DG199" s="202"/>
      <c r="DH199" s="202"/>
      <c r="DI199" s="202"/>
      <c r="DJ199" s="202"/>
      <c r="DK199" s="202"/>
      <c r="DL199" s="202"/>
      <c r="DM199" s="202"/>
      <c r="DN199" s="202"/>
      <c r="DO199" s="202"/>
      <c r="DP199" s="202"/>
      <c r="DQ199" s="202"/>
      <c r="DR199" s="202"/>
      <c r="DS199" s="202"/>
      <c r="DT199" s="202"/>
      <c r="DU199" s="202"/>
      <c r="DV199" s="202"/>
      <c r="DW199" s="202"/>
      <c r="DX199" s="202"/>
      <c r="DY199" s="202"/>
      <c r="DZ199" s="202"/>
      <c r="EA199" s="202"/>
      <c r="EB199" s="202"/>
      <c r="EC199" s="202"/>
      <c r="ED199" s="202"/>
      <c r="EE199" s="202"/>
      <c r="EF199" s="202"/>
      <c r="EG199" s="202"/>
      <c r="EH199" s="202"/>
      <c r="EI199" s="202"/>
      <c r="EJ199" s="202"/>
      <c r="EK199" s="202"/>
      <c r="EL199" s="202"/>
      <c r="EM199" s="202"/>
      <c r="EN199" s="202"/>
      <c r="EO199" s="202"/>
      <c r="EP199" s="202"/>
      <c r="EQ199" s="202"/>
      <c r="ER199" s="202"/>
      <c r="ES199" s="202"/>
      <c r="ET199" s="202"/>
      <c r="EU199" s="202"/>
      <c r="EV199" s="202"/>
      <c r="EW199" s="202"/>
      <c r="EX199" s="202"/>
      <c r="EY199" s="202"/>
      <c r="EZ199" s="202"/>
      <c r="FA199" s="202"/>
      <c r="FB199" s="202"/>
      <c r="FC199" s="202"/>
      <c r="FD199" s="202"/>
      <c r="FE199" s="202"/>
      <c r="FF199" s="202"/>
      <c r="FG199" s="202"/>
      <c r="FH199" s="202"/>
      <c r="FI199" s="202"/>
      <c r="FJ199" s="202"/>
      <c r="FK199" s="202"/>
      <c r="FL199" s="202"/>
      <c r="FM199" s="202"/>
      <c r="FN199" s="202"/>
      <c r="FO199" s="202"/>
      <c r="FP199" s="202"/>
      <c r="FQ199" s="202"/>
      <c r="FR199" s="202"/>
      <c r="FS199" s="202"/>
      <c r="FT199" s="202"/>
      <c r="FU199" s="202"/>
      <c r="FV199" s="202"/>
      <c r="FW199" s="202"/>
      <c r="FX199" s="202"/>
      <c r="FY199" s="202"/>
      <c r="FZ199" s="202"/>
      <c r="GA199" s="202"/>
      <c r="GB199" s="202"/>
      <c r="GC199" s="202"/>
      <c r="GD199" s="202"/>
      <c r="GE199" s="202"/>
      <c r="GF199" s="202"/>
      <c r="GG199" s="202"/>
      <c r="GH199" s="202"/>
      <c r="GI199" s="202"/>
      <c r="GJ199" s="202"/>
      <c r="GK199" s="202"/>
      <c r="GL199" s="202"/>
      <c r="GM199" s="202"/>
      <c r="GN199" s="202"/>
      <c r="GO199" s="202"/>
      <c r="GP199" s="202"/>
      <c r="GQ199" s="202"/>
      <c r="GR199" s="202"/>
      <c r="GS199" s="202"/>
      <c r="GT199" s="202"/>
      <c r="GU199" s="202"/>
      <c r="GV199" s="202"/>
      <c r="GW199" s="202"/>
      <c r="GX199" s="202"/>
      <c r="GY199" s="202"/>
      <c r="GZ199" s="202"/>
      <c r="HA199" s="202"/>
      <c r="HB199" s="202"/>
      <c r="HC199" s="202"/>
      <c r="HD199" s="202"/>
      <c r="HE199" s="202"/>
      <c r="HF199" s="202"/>
      <c r="HG199" s="202"/>
      <c r="HH199" s="202"/>
      <c r="HI199" s="202"/>
      <c r="HJ199" s="202"/>
      <c r="HK199" s="202"/>
      <c r="HL199" s="202"/>
      <c r="HM199" s="202"/>
      <c r="HN199" s="202"/>
      <c r="HO199" s="202"/>
      <c r="HP199" s="202"/>
      <c r="HQ199" s="202"/>
      <c r="HR199" s="202"/>
      <c r="HS199" s="202"/>
      <c r="HT199" s="202"/>
      <c r="HU199" s="202"/>
      <c r="HV199" s="202"/>
      <c r="HW199" s="202"/>
      <c r="HX199" s="202"/>
      <c r="HY199" s="202"/>
      <c r="HZ199" s="202"/>
      <c r="IA199" s="202"/>
      <c r="IB199" s="202"/>
      <c r="IC199" s="202"/>
      <c r="ID199" s="202"/>
      <c r="IE199" s="202"/>
      <c r="IF199" s="202"/>
      <c r="IG199" s="202"/>
      <c r="IH199" s="202"/>
      <c r="II199" s="202"/>
      <c r="IJ199" s="202"/>
      <c r="IK199" s="202"/>
      <c r="IL199" s="202"/>
      <c r="IM199" s="202"/>
      <c r="IN199" s="202"/>
      <c r="IO199" s="202"/>
      <c r="IP199" s="202"/>
      <c r="IQ199" s="202"/>
      <c r="IR199" s="202"/>
      <c r="IS199" s="202"/>
      <c r="IT199" s="202"/>
      <c r="IU199" s="202"/>
      <c r="IV199" s="202"/>
      <c r="IW199" s="202"/>
      <c r="IX199" s="202"/>
      <c r="IY199" s="202"/>
    </row>
    <row r="200" spans="2:259" s="208" customFormat="1" ht="13" hidden="1" customHeight="1" x14ac:dyDescent="0.3">
      <c r="B200" s="207"/>
      <c r="C200" s="207"/>
      <c r="D200" s="202"/>
      <c r="E200" s="206"/>
      <c r="F200" s="204"/>
      <c r="G200" s="204"/>
      <c r="H200" s="204"/>
      <c r="I200" s="204"/>
      <c r="J200" s="204"/>
      <c r="K200" s="204"/>
      <c r="L200" s="204"/>
      <c r="M200" s="205"/>
      <c r="N200" s="205"/>
      <c r="O200" s="205"/>
      <c r="P200" s="205"/>
      <c r="Q200" s="204"/>
      <c r="R200" s="202"/>
      <c r="S200" s="202"/>
      <c r="T200" s="203"/>
      <c r="U200" s="202"/>
      <c r="V200" s="202"/>
      <c r="W200" s="202"/>
      <c r="X200" s="202"/>
      <c r="Y200" s="202"/>
      <c r="Z200" s="202"/>
      <c r="AA200" s="202"/>
      <c r="AB200" s="202"/>
      <c r="AC200" s="202"/>
      <c r="AD200" s="202"/>
      <c r="AE200" s="202"/>
      <c r="AF200" s="202"/>
      <c r="AG200" s="202"/>
      <c r="AH200" s="202"/>
      <c r="AI200" s="202"/>
      <c r="AJ200" s="202"/>
      <c r="AK200" s="202"/>
      <c r="AL200" s="202"/>
      <c r="AM200" s="202"/>
      <c r="AN200" s="202"/>
      <c r="AO200" s="202"/>
      <c r="AP200" s="202"/>
      <c r="AQ200" s="202"/>
      <c r="AR200" s="202"/>
      <c r="AS200" s="202"/>
      <c r="AT200" s="202"/>
      <c r="AU200" s="202"/>
      <c r="AV200" s="202"/>
      <c r="AW200" s="202"/>
      <c r="AX200" s="202"/>
      <c r="AY200" s="202"/>
      <c r="AZ200" s="202"/>
      <c r="BA200" s="202"/>
      <c r="BB200" s="202"/>
      <c r="BC200" s="202"/>
      <c r="BD200" s="202"/>
      <c r="BE200" s="202"/>
      <c r="BF200" s="202"/>
      <c r="BG200" s="202"/>
      <c r="BH200" s="202"/>
      <c r="BI200" s="202"/>
      <c r="BJ200" s="202"/>
      <c r="BK200" s="202"/>
      <c r="BL200" s="202"/>
      <c r="BM200" s="202"/>
      <c r="BN200" s="202"/>
      <c r="BO200" s="202"/>
      <c r="BP200" s="202"/>
      <c r="BQ200" s="202"/>
      <c r="BR200" s="202"/>
      <c r="BS200" s="202"/>
      <c r="BT200" s="202"/>
      <c r="BU200" s="202"/>
      <c r="BV200" s="202"/>
      <c r="BW200" s="202"/>
      <c r="BX200" s="202"/>
      <c r="BY200" s="202"/>
      <c r="BZ200" s="202"/>
      <c r="CA200" s="202"/>
      <c r="CB200" s="202"/>
      <c r="CC200" s="202"/>
      <c r="CD200" s="202"/>
      <c r="CE200" s="202"/>
      <c r="CF200" s="202"/>
      <c r="CG200" s="202"/>
      <c r="CH200" s="202"/>
      <c r="CI200" s="202"/>
      <c r="CJ200" s="202"/>
      <c r="CK200" s="202"/>
      <c r="CL200" s="202"/>
      <c r="CM200" s="202"/>
      <c r="CN200" s="202"/>
      <c r="CO200" s="202"/>
      <c r="CP200" s="202"/>
      <c r="CQ200" s="202"/>
      <c r="CR200" s="202"/>
      <c r="CS200" s="202"/>
      <c r="CT200" s="202"/>
      <c r="CU200" s="202"/>
      <c r="CV200" s="202"/>
      <c r="CW200" s="202"/>
      <c r="CX200" s="202"/>
      <c r="CY200" s="202"/>
      <c r="CZ200" s="202"/>
      <c r="DA200" s="202"/>
      <c r="DB200" s="202"/>
      <c r="DC200" s="202"/>
      <c r="DD200" s="202"/>
      <c r="DE200" s="202"/>
      <c r="DF200" s="202"/>
      <c r="DG200" s="202"/>
      <c r="DH200" s="202"/>
      <c r="DI200" s="202"/>
      <c r="DJ200" s="202"/>
      <c r="DK200" s="202"/>
      <c r="DL200" s="202"/>
      <c r="DM200" s="202"/>
      <c r="DN200" s="202"/>
      <c r="DO200" s="202"/>
      <c r="DP200" s="202"/>
      <c r="DQ200" s="202"/>
      <c r="DR200" s="202"/>
      <c r="DS200" s="202"/>
      <c r="DT200" s="202"/>
      <c r="DU200" s="202"/>
      <c r="DV200" s="202"/>
      <c r="DW200" s="202"/>
      <c r="DX200" s="202"/>
      <c r="DY200" s="202"/>
      <c r="DZ200" s="202"/>
      <c r="EA200" s="202"/>
      <c r="EB200" s="202"/>
      <c r="EC200" s="202"/>
      <c r="ED200" s="202"/>
      <c r="EE200" s="202"/>
      <c r="EF200" s="202"/>
      <c r="EG200" s="202"/>
      <c r="EH200" s="202"/>
      <c r="EI200" s="202"/>
      <c r="EJ200" s="202"/>
      <c r="EK200" s="202"/>
      <c r="EL200" s="202"/>
      <c r="EM200" s="202"/>
      <c r="EN200" s="202"/>
      <c r="EO200" s="202"/>
      <c r="EP200" s="202"/>
      <c r="EQ200" s="202"/>
      <c r="ER200" s="202"/>
      <c r="ES200" s="202"/>
      <c r="ET200" s="202"/>
      <c r="EU200" s="202"/>
      <c r="EV200" s="202"/>
      <c r="EW200" s="202"/>
      <c r="EX200" s="202"/>
      <c r="EY200" s="202"/>
      <c r="EZ200" s="202"/>
      <c r="FA200" s="202"/>
      <c r="FB200" s="202"/>
      <c r="FC200" s="202"/>
      <c r="FD200" s="202"/>
      <c r="FE200" s="202"/>
      <c r="FF200" s="202"/>
      <c r="FG200" s="202"/>
      <c r="FH200" s="202"/>
      <c r="FI200" s="202"/>
      <c r="FJ200" s="202"/>
      <c r="FK200" s="202"/>
      <c r="FL200" s="202"/>
      <c r="FM200" s="202"/>
      <c r="FN200" s="202"/>
      <c r="FO200" s="202"/>
      <c r="FP200" s="202"/>
      <c r="FQ200" s="202"/>
      <c r="FR200" s="202"/>
      <c r="FS200" s="202"/>
      <c r="FT200" s="202"/>
      <c r="FU200" s="202"/>
      <c r="FV200" s="202"/>
      <c r="FW200" s="202"/>
      <c r="FX200" s="202"/>
      <c r="FY200" s="202"/>
      <c r="FZ200" s="202"/>
      <c r="GA200" s="202"/>
      <c r="GB200" s="202"/>
      <c r="GC200" s="202"/>
      <c r="GD200" s="202"/>
      <c r="GE200" s="202"/>
      <c r="GF200" s="202"/>
      <c r="GG200" s="202"/>
      <c r="GH200" s="202"/>
      <c r="GI200" s="202"/>
      <c r="GJ200" s="202"/>
      <c r="GK200" s="202"/>
      <c r="GL200" s="202"/>
      <c r="GM200" s="202"/>
      <c r="GN200" s="202"/>
      <c r="GO200" s="202"/>
      <c r="GP200" s="202"/>
      <c r="GQ200" s="202"/>
      <c r="GR200" s="202"/>
      <c r="GS200" s="202"/>
      <c r="GT200" s="202"/>
      <c r="GU200" s="202"/>
      <c r="GV200" s="202"/>
      <c r="GW200" s="202"/>
      <c r="GX200" s="202"/>
      <c r="GY200" s="202"/>
      <c r="GZ200" s="202"/>
      <c r="HA200" s="202"/>
      <c r="HB200" s="202"/>
      <c r="HC200" s="202"/>
      <c r="HD200" s="202"/>
      <c r="HE200" s="202"/>
      <c r="HF200" s="202"/>
      <c r="HG200" s="202"/>
      <c r="HH200" s="202"/>
      <c r="HI200" s="202"/>
      <c r="HJ200" s="202"/>
      <c r="HK200" s="202"/>
      <c r="HL200" s="202"/>
      <c r="HM200" s="202"/>
      <c r="HN200" s="202"/>
      <c r="HO200" s="202"/>
      <c r="HP200" s="202"/>
      <c r="HQ200" s="202"/>
      <c r="HR200" s="202"/>
      <c r="HS200" s="202"/>
      <c r="HT200" s="202"/>
      <c r="HU200" s="202"/>
      <c r="HV200" s="202"/>
      <c r="HW200" s="202"/>
      <c r="HX200" s="202"/>
      <c r="HY200" s="202"/>
      <c r="HZ200" s="202"/>
      <c r="IA200" s="202"/>
      <c r="IB200" s="202"/>
      <c r="IC200" s="202"/>
      <c r="ID200" s="202"/>
      <c r="IE200" s="202"/>
      <c r="IF200" s="202"/>
      <c r="IG200" s="202"/>
      <c r="IH200" s="202"/>
      <c r="II200" s="202"/>
      <c r="IJ200" s="202"/>
      <c r="IK200" s="202"/>
      <c r="IL200" s="202"/>
      <c r="IM200" s="202"/>
      <c r="IN200" s="202"/>
      <c r="IO200" s="202"/>
      <c r="IP200" s="202"/>
      <c r="IQ200" s="202"/>
      <c r="IR200" s="202"/>
      <c r="IS200" s="202"/>
      <c r="IT200" s="202"/>
      <c r="IU200" s="202"/>
      <c r="IV200" s="202"/>
      <c r="IW200" s="202"/>
      <c r="IX200" s="202"/>
      <c r="IY200" s="202"/>
    </row>
    <row r="201" spans="2:259" s="208" customFormat="1" ht="13" hidden="1" customHeight="1" x14ac:dyDescent="0.3">
      <c r="B201" s="207"/>
      <c r="C201" s="207"/>
      <c r="D201" s="202"/>
      <c r="E201" s="206"/>
      <c r="F201" s="204"/>
      <c r="G201" s="204"/>
      <c r="H201" s="204"/>
      <c r="I201" s="204"/>
      <c r="J201" s="204"/>
      <c r="K201" s="204"/>
      <c r="L201" s="204"/>
      <c r="M201" s="205"/>
      <c r="N201" s="205"/>
      <c r="O201" s="205"/>
      <c r="P201" s="205"/>
      <c r="Q201" s="204"/>
      <c r="R201" s="202"/>
      <c r="S201" s="202"/>
      <c r="T201" s="203"/>
      <c r="U201" s="202"/>
      <c r="V201" s="202"/>
      <c r="W201" s="202"/>
      <c r="X201" s="202"/>
      <c r="Y201" s="202"/>
      <c r="Z201" s="202"/>
      <c r="AA201" s="202"/>
      <c r="AB201" s="202"/>
      <c r="AC201" s="202"/>
      <c r="AD201" s="202"/>
      <c r="AE201" s="202"/>
      <c r="AF201" s="202"/>
      <c r="AG201" s="202"/>
      <c r="AH201" s="202"/>
      <c r="AI201" s="202"/>
      <c r="AJ201" s="202"/>
      <c r="AK201" s="202"/>
      <c r="AL201" s="202"/>
      <c r="AM201" s="202"/>
      <c r="AN201" s="202"/>
      <c r="AO201" s="202"/>
      <c r="AP201" s="202"/>
      <c r="AQ201" s="202"/>
      <c r="AR201" s="202"/>
      <c r="AS201" s="202"/>
      <c r="AT201" s="202"/>
      <c r="AU201" s="202"/>
      <c r="AV201" s="202"/>
      <c r="AW201" s="202"/>
      <c r="AX201" s="202"/>
      <c r="AY201" s="202"/>
      <c r="AZ201" s="202"/>
      <c r="BA201" s="202"/>
      <c r="BB201" s="202"/>
      <c r="BC201" s="202"/>
      <c r="BD201" s="202"/>
      <c r="BE201" s="202"/>
      <c r="BF201" s="202"/>
      <c r="BG201" s="202"/>
      <c r="BH201" s="202"/>
      <c r="BI201" s="202"/>
      <c r="BJ201" s="202"/>
      <c r="BK201" s="202"/>
      <c r="BL201" s="202"/>
      <c r="BM201" s="202"/>
      <c r="BN201" s="202"/>
      <c r="BO201" s="202"/>
      <c r="BP201" s="202"/>
      <c r="BQ201" s="202"/>
      <c r="BR201" s="202"/>
      <c r="BS201" s="202"/>
      <c r="BT201" s="202"/>
      <c r="BU201" s="202"/>
      <c r="BV201" s="202"/>
      <c r="BW201" s="202"/>
      <c r="BX201" s="202"/>
      <c r="BY201" s="202"/>
      <c r="BZ201" s="202"/>
      <c r="CA201" s="202"/>
      <c r="CB201" s="202"/>
      <c r="CC201" s="202"/>
      <c r="CD201" s="202"/>
      <c r="CE201" s="202"/>
      <c r="CF201" s="202"/>
      <c r="CG201" s="202"/>
      <c r="CH201" s="202"/>
      <c r="CI201" s="202"/>
      <c r="CJ201" s="202"/>
      <c r="CK201" s="202"/>
      <c r="CL201" s="202"/>
      <c r="CM201" s="202"/>
      <c r="CN201" s="202"/>
      <c r="CO201" s="202"/>
      <c r="CP201" s="202"/>
      <c r="CQ201" s="202"/>
      <c r="CR201" s="202"/>
      <c r="CS201" s="202"/>
      <c r="CT201" s="202"/>
      <c r="CU201" s="202"/>
      <c r="CV201" s="202"/>
      <c r="CW201" s="202"/>
      <c r="CX201" s="202"/>
      <c r="CY201" s="202"/>
      <c r="CZ201" s="202"/>
      <c r="DA201" s="202"/>
      <c r="DB201" s="202"/>
      <c r="DC201" s="202"/>
      <c r="DD201" s="202"/>
      <c r="DE201" s="202"/>
      <c r="DF201" s="202"/>
      <c r="DG201" s="202"/>
      <c r="DH201" s="202"/>
      <c r="DI201" s="202"/>
      <c r="DJ201" s="202"/>
      <c r="DK201" s="202"/>
      <c r="DL201" s="202"/>
      <c r="DM201" s="202"/>
      <c r="DN201" s="202"/>
      <c r="DO201" s="202"/>
      <c r="DP201" s="202"/>
      <c r="DQ201" s="202"/>
      <c r="DR201" s="202"/>
      <c r="DS201" s="202"/>
      <c r="DT201" s="202"/>
      <c r="DU201" s="202"/>
      <c r="DV201" s="202"/>
      <c r="DW201" s="202"/>
      <c r="DX201" s="202"/>
      <c r="DY201" s="202"/>
      <c r="DZ201" s="202"/>
      <c r="EA201" s="202"/>
      <c r="EB201" s="202"/>
      <c r="EC201" s="202"/>
      <c r="ED201" s="202"/>
      <c r="EE201" s="202"/>
      <c r="EF201" s="202"/>
      <c r="EG201" s="202"/>
      <c r="EH201" s="202"/>
      <c r="EI201" s="202"/>
      <c r="EJ201" s="202"/>
      <c r="EK201" s="202"/>
      <c r="EL201" s="202"/>
      <c r="EM201" s="202"/>
      <c r="EN201" s="202"/>
      <c r="EO201" s="202"/>
      <c r="EP201" s="202"/>
      <c r="EQ201" s="202"/>
      <c r="ER201" s="202"/>
      <c r="ES201" s="202"/>
      <c r="ET201" s="202"/>
      <c r="EU201" s="202"/>
      <c r="EV201" s="202"/>
      <c r="EW201" s="202"/>
      <c r="EX201" s="202"/>
      <c r="EY201" s="202"/>
      <c r="EZ201" s="202"/>
      <c r="FA201" s="202"/>
      <c r="FB201" s="202"/>
      <c r="FC201" s="202"/>
      <c r="FD201" s="202"/>
      <c r="FE201" s="202"/>
      <c r="FF201" s="202"/>
      <c r="FG201" s="202"/>
      <c r="FH201" s="202"/>
      <c r="FI201" s="202"/>
      <c r="FJ201" s="202"/>
      <c r="FK201" s="202"/>
      <c r="FL201" s="202"/>
      <c r="FM201" s="202"/>
      <c r="FN201" s="202"/>
      <c r="FO201" s="202"/>
      <c r="FP201" s="202"/>
      <c r="FQ201" s="202"/>
      <c r="FR201" s="202"/>
      <c r="FS201" s="202"/>
      <c r="FT201" s="202"/>
      <c r="FU201" s="202"/>
      <c r="FV201" s="202"/>
      <c r="FW201" s="202"/>
      <c r="FX201" s="202"/>
      <c r="FY201" s="202"/>
      <c r="FZ201" s="202"/>
      <c r="GA201" s="202"/>
      <c r="GB201" s="202"/>
      <c r="GC201" s="202"/>
      <c r="GD201" s="202"/>
      <c r="GE201" s="202"/>
      <c r="GF201" s="202"/>
      <c r="GG201" s="202"/>
      <c r="GH201" s="202"/>
      <c r="GI201" s="202"/>
      <c r="GJ201" s="202"/>
      <c r="GK201" s="202"/>
      <c r="GL201" s="202"/>
      <c r="GM201" s="202"/>
      <c r="GN201" s="202"/>
      <c r="GO201" s="202"/>
      <c r="GP201" s="202"/>
      <c r="GQ201" s="202"/>
      <c r="GR201" s="202"/>
      <c r="GS201" s="202"/>
      <c r="GT201" s="202"/>
      <c r="GU201" s="202"/>
      <c r="GV201" s="202"/>
      <c r="GW201" s="202"/>
      <c r="GX201" s="202"/>
      <c r="GY201" s="202"/>
      <c r="GZ201" s="202"/>
      <c r="HA201" s="202"/>
      <c r="HB201" s="202"/>
      <c r="HC201" s="202"/>
      <c r="HD201" s="202"/>
      <c r="HE201" s="202"/>
      <c r="HF201" s="202"/>
      <c r="HG201" s="202"/>
      <c r="HH201" s="202"/>
      <c r="HI201" s="202"/>
      <c r="HJ201" s="202"/>
      <c r="HK201" s="202"/>
      <c r="HL201" s="202"/>
      <c r="HM201" s="202"/>
      <c r="HN201" s="202"/>
      <c r="HO201" s="202"/>
      <c r="HP201" s="202"/>
      <c r="HQ201" s="202"/>
      <c r="HR201" s="202"/>
      <c r="HS201" s="202"/>
      <c r="HT201" s="202"/>
      <c r="HU201" s="202"/>
      <c r="HV201" s="202"/>
      <c r="HW201" s="202"/>
      <c r="HX201" s="202"/>
      <c r="HY201" s="202"/>
      <c r="HZ201" s="202"/>
      <c r="IA201" s="202"/>
      <c r="IB201" s="202"/>
      <c r="IC201" s="202"/>
      <c r="ID201" s="202"/>
      <c r="IE201" s="202"/>
      <c r="IF201" s="202"/>
      <c r="IG201" s="202"/>
      <c r="IH201" s="202"/>
      <c r="II201" s="202"/>
      <c r="IJ201" s="202"/>
      <c r="IK201" s="202"/>
      <c r="IL201" s="202"/>
      <c r="IM201" s="202"/>
      <c r="IN201" s="202"/>
      <c r="IO201" s="202"/>
      <c r="IP201" s="202"/>
      <c r="IQ201" s="202"/>
      <c r="IR201" s="202"/>
      <c r="IS201" s="202"/>
      <c r="IT201" s="202"/>
      <c r="IU201" s="202"/>
      <c r="IV201" s="202"/>
      <c r="IW201" s="202"/>
      <c r="IX201" s="202"/>
      <c r="IY201" s="202"/>
    </row>
    <row r="202" spans="2:259" s="208" customFormat="1" ht="13" hidden="1" customHeight="1" x14ac:dyDescent="0.3">
      <c r="B202" s="207"/>
      <c r="C202" s="207"/>
      <c r="D202" s="202"/>
      <c r="E202" s="206"/>
      <c r="F202" s="204"/>
      <c r="G202" s="204"/>
      <c r="H202" s="204"/>
      <c r="I202" s="204"/>
      <c r="J202" s="204"/>
      <c r="K202" s="204"/>
      <c r="L202" s="204"/>
      <c r="M202" s="205"/>
      <c r="N202" s="205"/>
      <c r="O202" s="205"/>
      <c r="P202" s="205"/>
      <c r="Q202" s="204"/>
      <c r="R202" s="202"/>
      <c r="S202" s="202"/>
      <c r="T202" s="203"/>
      <c r="U202" s="202"/>
      <c r="V202" s="202"/>
      <c r="W202" s="202"/>
      <c r="X202" s="202"/>
      <c r="Y202" s="202"/>
      <c r="Z202" s="202"/>
      <c r="AA202" s="202"/>
      <c r="AB202" s="202"/>
      <c r="AC202" s="202"/>
      <c r="AD202" s="202"/>
      <c r="AE202" s="202"/>
      <c r="AF202" s="202"/>
      <c r="AG202" s="202"/>
      <c r="AH202" s="202"/>
      <c r="AI202" s="202"/>
      <c r="AJ202" s="202"/>
      <c r="AK202" s="202"/>
      <c r="AL202" s="202"/>
      <c r="AM202" s="202"/>
      <c r="AN202" s="202"/>
      <c r="AO202" s="202"/>
      <c r="AP202" s="202"/>
      <c r="AQ202" s="202"/>
      <c r="AR202" s="202"/>
      <c r="AS202" s="202"/>
      <c r="AT202" s="202"/>
      <c r="AU202" s="202"/>
      <c r="AV202" s="202"/>
      <c r="AW202" s="202"/>
      <c r="AX202" s="202"/>
      <c r="AY202" s="202"/>
      <c r="AZ202" s="202"/>
      <c r="BA202" s="202"/>
      <c r="BB202" s="202"/>
      <c r="BC202" s="202"/>
      <c r="BD202" s="202"/>
      <c r="BE202" s="202"/>
      <c r="BF202" s="202"/>
      <c r="BG202" s="202"/>
      <c r="BH202" s="202"/>
      <c r="BI202" s="202"/>
      <c r="BJ202" s="202"/>
      <c r="BK202" s="202"/>
      <c r="BL202" s="202"/>
      <c r="BM202" s="202"/>
      <c r="BN202" s="202"/>
      <c r="BO202" s="202"/>
      <c r="BP202" s="202"/>
      <c r="BQ202" s="202"/>
      <c r="BR202" s="202"/>
      <c r="BS202" s="202"/>
      <c r="BT202" s="202"/>
      <c r="BU202" s="202"/>
      <c r="BV202" s="202"/>
      <c r="BW202" s="202"/>
      <c r="BX202" s="202"/>
      <c r="BY202" s="202"/>
      <c r="BZ202" s="202"/>
      <c r="CA202" s="202"/>
      <c r="CB202" s="202"/>
      <c r="CC202" s="202"/>
      <c r="CD202" s="202"/>
      <c r="CE202" s="202"/>
      <c r="CF202" s="202"/>
      <c r="CG202" s="202"/>
      <c r="CH202" s="202"/>
      <c r="CI202" s="202"/>
      <c r="CJ202" s="202"/>
      <c r="CK202" s="202"/>
      <c r="CL202" s="202"/>
      <c r="CM202" s="202"/>
      <c r="CN202" s="202"/>
      <c r="CO202" s="202"/>
      <c r="CP202" s="202"/>
      <c r="CQ202" s="202"/>
      <c r="CR202" s="202"/>
      <c r="CS202" s="202"/>
      <c r="CT202" s="202"/>
      <c r="CU202" s="202"/>
      <c r="CV202" s="202"/>
      <c r="CW202" s="202"/>
      <c r="CX202" s="202"/>
      <c r="CY202" s="202"/>
      <c r="CZ202" s="202"/>
      <c r="DA202" s="202"/>
      <c r="DB202" s="202"/>
      <c r="DC202" s="202"/>
      <c r="DD202" s="202"/>
      <c r="DE202" s="202"/>
      <c r="DF202" s="202"/>
      <c r="DG202" s="202"/>
      <c r="DH202" s="202"/>
      <c r="DI202" s="202"/>
      <c r="DJ202" s="202"/>
      <c r="DK202" s="202"/>
      <c r="DL202" s="202"/>
      <c r="DM202" s="202"/>
      <c r="DN202" s="202"/>
      <c r="DO202" s="202"/>
      <c r="DP202" s="202"/>
      <c r="DQ202" s="202"/>
      <c r="DR202" s="202"/>
      <c r="DS202" s="202"/>
      <c r="DT202" s="202"/>
      <c r="DU202" s="202"/>
      <c r="DV202" s="202"/>
      <c r="DW202" s="202"/>
      <c r="DX202" s="202"/>
      <c r="DY202" s="202"/>
      <c r="DZ202" s="202"/>
      <c r="EA202" s="202"/>
      <c r="EB202" s="202"/>
      <c r="EC202" s="202"/>
      <c r="ED202" s="202"/>
      <c r="EE202" s="202"/>
      <c r="EF202" s="202"/>
      <c r="EG202" s="202"/>
      <c r="EH202" s="202"/>
      <c r="EI202" s="202"/>
      <c r="EJ202" s="202"/>
      <c r="EK202" s="202"/>
      <c r="EL202" s="202"/>
      <c r="EM202" s="202"/>
      <c r="EN202" s="202"/>
      <c r="EO202" s="202"/>
      <c r="EP202" s="202"/>
      <c r="EQ202" s="202"/>
      <c r="ER202" s="202"/>
      <c r="ES202" s="202"/>
      <c r="ET202" s="202"/>
      <c r="EU202" s="202"/>
      <c r="EV202" s="202"/>
      <c r="EW202" s="202"/>
      <c r="EX202" s="202"/>
      <c r="EY202" s="202"/>
      <c r="EZ202" s="202"/>
      <c r="FA202" s="202"/>
      <c r="FB202" s="202"/>
      <c r="FC202" s="202"/>
      <c r="FD202" s="202"/>
      <c r="FE202" s="202"/>
      <c r="FF202" s="202"/>
      <c r="FG202" s="202"/>
      <c r="FH202" s="202"/>
      <c r="FI202" s="202"/>
      <c r="FJ202" s="202"/>
      <c r="FK202" s="202"/>
      <c r="FL202" s="202"/>
      <c r="FM202" s="202"/>
      <c r="FN202" s="202"/>
      <c r="FO202" s="202"/>
      <c r="FP202" s="202"/>
      <c r="FQ202" s="202"/>
      <c r="FR202" s="202"/>
      <c r="FS202" s="202"/>
      <c r="FT202" s="202"/>
      <c r="FU202" s="202"/>
      <c r="FV202" s="202"/>
      <c r="FW202" s="202"/>
      <c r="FX202" s="202"/>
      <c r="FY202" s="202"/>
      <c r="FZ202" s="202"/>
      <c r="GA202" s="202"/>
      <c r="GB202" s="202"/>
      <c r="GC202" s="202"/>
      <c r="GD202" s="202"/>
      <c r="GE202" s="202"/>
      <c r="GF202" s="202"/>
      <c r="GG202" s="202"/>
      <c r="GH202" s="202"/>
      <c r="GI202" s="202"/>
      <c r="GJ202" s="202"/>
      <c r="GK202" s="202"/>
      <c r="GL202" s="202"/>
      <c r="GM202" s="202"/>
      <c r="GN202" s="202"/>
      <c r="GO202" s="202"/>
      <c r="GP202" s="202"/>
      <c r="GQ202" s="202"/>
      <c r="GR202" s="202"/>
      <c r="GS202" s="202"/>
      <c r="GT202" s="202"/>
      <c r="GU202" s="202"/>
      <c r="GV202" s="202"/>
      <c r="GW202" s="202"/>
      <c r="GX202" s="202"/>
      <c r="GY202" s="202"/>
      <c r="GZ202" s="202"/>
      <c r="HA202" s="202"/>
      <c r="HB202" s="202"/>
      <c r="HC202" s="202"/>
      <c r="HD202" s="202"/>
      <c r="HE202" s="202"/>
      <c r="HF202" s="202"/>
      <c r="HG202" s="202"/>
      <c r="HH202" s="202"/>
      <c r="HI202" s="202"/>
      <c r="HJ202" s="202"/>
      <c r="HK202" s="202"/>
      <c r="HL202" s="202"/>
      <c r="HM202" s="202"/>
      <c r="HN202" s="202"/>
      <c r="HO202" s="202"/>
      <c r="HP202" s="202"/>
      <c r="HQ202" s="202"/>
      <c r="HR202" s="202"/>
      <c r="HS202" s="202"/>
      <c r="HT202" s="202"/>
      <c r="HU202" s="202"/>
      <c r="HV202" s="202"/>
      <c r="HW202" s="202"/>
      <c r="HX202" s="202"/>
      <c r="HY202" s="202"/>
      <c r="HZ202" s="202"/>
      <c r="IA202" s="202"/>
      <c r="IB202" s="202"/>
      <c r="IC202" s="202"/>
      <c r="ID202" s="202"/>
      <c r="IE202" s="202"/>
      <c r="IF202" s="202"/>
      <c r="IG202" s="202"/>
      <c r="IH202" s="202"/>
      <c r="II202" s="202"/>
      <c r="IJ202" s="202"/>
      <c r="IK202" s="202"/>
      <c r="IL202" s="202"/>
      <c r="IM202" s="202"/>
      <c r="IN202" s="202"/>
      <c r="IO202" s="202"/>
      <c r="IP202" s="202"/>
      <c r="IQ202" s="202"/>
      <c r="IR202" s="202"/>
      <c r="IS202" s="202"/>
      <c r="IT202" s="202"/>
      <c r="IU202" s="202"/>
      <c r="IV202" s="202"/>
      <c r="IW202" s="202"/>
      <c r="IX202" s="202"/>
      <c r="IY202" s="202"/>
    </row>
    <row r="203" spans="2:259" s="208" customFormat="1" ht="13" hidden="1" customHeight="1" x14ac:dyDescent="0.3">
      <c r="B203" s="207"/>
      <c r="C203" s="207"/>
      <c r="D203" s="202"/>
      <c r="E203" s="206"/>
      <c r="F203" s="204"/>
      <c r="G203" s="204"/>
      <c r="H203" s="204"/>
      <c r="I203" s="204"/>
      <c r="J203" s="204"/>
      <c r="K203" s="204"/>
      <c r="L203" s="204"/>
      <c r="M203" s="205"/>
      <c r="N203" s="205"/>
      <c r="O203" s="205"/>
      <c r="P203" s="205"/>
      <c r="Q203" s="204"/>
      <c r="R203" s="202"/>
      <c r="S203" s="202"/>
      <c r="T203" s="203"/>
      <c r="U203" s="202"/>
      <c r="V203" s="202"/>
      <c r="W203" s="202"/>
      <c r="X203" s="202"/>
      <c r="Y203" s="202"/>
      <c r="Z203" s="202"/>
      <c r="AA203" s="202"/>
      <c r="AB203" s="202"/>
      <c r="AC203" s="202"/>
      <c r="AD203" s="202"/>
      <c r="AE203" s="202"/>
      <c r="AF203" s="202"/>
      <c r="AG203" s="202"/>
      <c r="AH203" s="202"/>
      <c r="AI203" s="202"/>
      <c r="AJ203" s="202"/>
      <c r="AK203" s="202"/>
      <c r="AL203" s="202"/>
      <c r="AM203" s="202"/>
      <c r="AN203" s="202"/>
      <c r="AO203" s="202"/>
      <c r="AP203" s="202"/>
      <c r="AQ203" s="202"/>
      <c r="AR203" s="202"/>
      <c r="AS203" s="202"/>
      <c r="AT203" s="202"/>
      <c r="AU203" s="202"/>
      <c r="AV203" s="202"/>
      <c r="AW203" s="202"/>
      <c r="AX203" s="202"/>
      <c r="AY203" s="202"/>
      <c r="AZ203" s="202"/>
      <c r="BA203" s="202"/>
      <c r="BB203" s="202"/>
      <c r="BC203" s="202"/>
      <c r="BD203" s="202"/>
      <c r="BE203" s="202"/>
      <c r="BF203" s="202"/>
      <c r="BG203" s="202"/>
      <c r="BH203" s="202"/>
      <c r="BI203" s="202"/>
      <c r="BJ203" s="202"/>
      <c r="BK203" s="202"/>
      <c r="BL203" s="202"/>
      <c r="BM203" s="202"/>
      <c r="BN203" s="202"/>
      <c r="BO203" s="202"/>
      <c r="BP203" s="202"/>
      <c r="BQ203" s="202"/>
      <c r="BR203" s="202"/>
      <c r="BS203" s="202"/>
      <c r="BT203" s="202"/>
      <c r="BU203" s="202"/>
      <c r="BV203" s="202"/>
      <c r="BW203" s="202"/>
      <c r="BX203" s="202"/>
      <c r="BY203" s="202"/>
      <c r="BZ203" s="202"/>
      <c r="CA203" s="202"/>
      <c r="CB203" s="202"/>
      <c r="CC203" s="202"/>
      <c r="CD203" s="202"/>
      <c r="CE203" s="202"/>
      <c r="CF203" s="202"/>
      <c r="CG203" s="202"/>
      <c r="CH203" s="202"/>
      <c r="CI203" s="202"/>
      <c r="CJ203" s="202"/>
      <c r="CK203" s="202"/>
      <c r="CL203" s="202"/>
      <c r="CM203" s="202"/>
      <c r="CN203" s="202"/>
      <c r="CO203" s="202"/>
      <c r="CP203" s="202"/>
      <c r="CQ203" s="202"/>
      <c r="CR203" s="202"/>
      <c r="CS203" s="202"/>
      <c r="CT203" s="202"/>
      <c r="CU203" s="202"/>
      <c r="CV203" s="202"/>
      <c r="CW203" s="202"/>
      <c r="CX203" s="202"/>
      <c r="CY203" s="202"/>
      <c r="CZ203" s="202"/>
      <c r="DA203" s="202"/>
      <c r="DB203" s="202"/>
      <c r="DC203" s="202"/>
      <c r="DD203" s="202"/>
      <c r="DE203" s="202"/>
      <c r="DF203" s="202"/>
      <c r="DG203" s="202"/>
      <c r="DH203" s="202"/>
      <c r="DI203" s="202"/>
      <c r="DJ203" s="202"/>
      <c r="DK203" s="202"/>
      <c r="DL203" s="202"/>
      <c r="DM203" s="202"/>
      <c r="DN203" s="202"/>
      <c r="DO203" s="202"/>
      <c r="DP203" s="202"/>
      <c r="DQ203" s="202"/>
      <c r="DR203" s="202"/>
      <c r="DS203" s="202"/>
      <c r="DT203" s="202"/>
      <c r="DU203" s="202"/>
      <c r="DV203" s="202"/>
      <c r="DW203" s="202"/>
      <c r="DX203" s="202"/>
      <c r="DY203" s="202"/>
      <c r="DZ203" s="202"/>
      <c r="EA203" s="202"/>
      <c r="EB203" s="202"/>
      <c r="EC203" s="202"/>
      <c r="ED203" s="202"/>
      <c r="EE203" s="202"/>
      <c r="EF203" s="202"/>
      <c r="EG203" s="202"/>
      <c r="EH203" s="202"/>
      <c r="EI203" s="202"/>
      <c r="EJ203" s="202"/>
      <c r="EK203" s="202"/>
      <c r="EL203" s="202"/>
      <c r="EM203" s="202"/>
      <c r="EN203" s="202"/>
      <c r="EO203" s="202"/>
      <c r="EP203" s="202"/>
      <c r="EQ203" s="202"/>
      <c r="ER203" s="202"/>
      <c r="ES203" s="202"/>
      <c r="ET203" s="202"/>
      <c r="EU203" s="202"/>
      <c r="EV203" s="202"/>
      <c r="EW203" s="202"/>
      <c r="EX203" s="202"/>
      <c r="EY203" s="202"/>
      <c r="EZ203" s="202"/>
      <c r="FA203" s="202"/>
      <c r="FB203" s="202"/>
      <c r="FC203" s="202"/>
      <c r="FD203" s="202"/>
      <c r="FE203" s="202"/>
      <c r="FF203" s="202"/>
      <c r="FG203" s="202"/>
      <c r="FH203" s="202"/>
      <c r="FI203" s="202"/>
      <c r="FJ203" s="202"/>
      <c r="FK203" s="202"/>
      <c r="FL203" s="202"/>
      <c r="FM203" s="202"/>
      <c r="FN203" s="202"/>
      <c r="FO203" s="202"/>
      <c r="FP203" s="202"/>
      <c r="FQ203" s="202"/>
      <c r="FR203" s="202"/>
      <c r="FS203" s="202"/>
      <c r="FT203" s="202"/>
      <c r="FU203" s="202"/>
      <c r="FV203" s="202"/>
      <c r="FW203" s="202"/>
      <c r="FX203" s="202"/>
      <c r="FY203" s="202"/>
      <c r="FZ203" s="202"/>
      <c r="GA203" s="202"/>
      <c r="GB203" s="202"/>
      <c r="GC203" s="202"/>
      <c r="GD203" s="202"/>
      <c r="GE203" s="202"/>
      <c r="GF203" s="202"/>
      <c r="GG203" s="202"/>
      <c r="GH203" s="202"/>
      <c r="GI203" s="202"/>
      <c r="GJ203" s="202"/>
      <c r="GK203" s="202"/>
      <c r="GL203" s="202"/>
      <c r="GM203" s="202"/>
      <c r="GN203" s="202"/>
      <c r="GO203" s="202"/>
      <c r="GP203" s="202"/>
      <c r="GQ203" s="202"/>
      <c r="GR203" s="202"/>
      <c r="GS203" s="202"/>
      <c r="GT203" s="202"/>
      <c r="GU203" s="202"/>
      <c r="GV203" s="202"/>
      <c r="GW203" s="202"/>
      <c r="GX203" s="202"/>
      <c r="GY203" s="202"/>
      <c r="GZ203" s="202"/>
      <c r="HA203" s="202"/>
      <c r="HB203" s="202"/>
      <c r="HC203" s="202"/>
      <c r="HD203" s="202"/>
      <c r="HE203" s="202"/>
      <c r="HF203" s="202"/>
      <c r="HG203" s="202"/>
      <c r="HH203" s="202"/>
      <c r="HI203" s="202"/>
      <c r="HJ203" s="202"/>
      <c r="HK203" s="202"/>
      <c r="HL203" s="202"/>
      <c r="HM203" s="202"/>
      <c r="HN203" s="202"/>
      <c r="HO203" s="202"/>
      <c r="HP203" s="202"/>
      <c r="HQ203" s="202"/>
      <c r="HR203" s="202"/>
      <c r="HS203" s="202"/>
      <c r="HT203" s="202"/>
      <c r="HU203" s="202"/>
      <c r="HV203" s="202"/>
      <c r="HW203" s="202"/>
      <c r="HX203" s="202"/>
      <c r="HY203" s="202"/>
      <c r="HZ203" s="202"/>
      <c r="IA203" s="202"/>
      <c r="IB203" s="202"/>
      <c r="IC203" s="202"/>
      <c r="ID203" s="202"/>
      <c r="IE203" s="202"/>
      <c r="IF203" s="202"/>
      <c r="IG203" s="202"/>
      <c r="IH203" s="202"/>
      <c r="II203" s="202"/>
      <c r="IJ203" s="202"/>
      <c r="IK203" s="202"/>
      <c r="IL203" s="202"/>
      <c r="IM203" s="202"/>
      <c r="IN203" s="202"/>
      <c r="IO203" s="202"/>
      <c r="IP203" s="202"/>
      <c r="IQ203" s="202"/>
      <c r="IR203" s="202"/>
      <c r="IS203" s="202"/>
      <c r="IT203" s="202"/>
      <c r="IU203" s="202"/>
      <c r="IV203" s="202"/>
      <c r="IW203" s="202"/>
      <c r="IX203" s="202"/>
      <c r="IY203" s="202"/>
    </row>
    <row r="204" spans="2:259" s="208" customFormat="1" ht="13" hidden="1" customHeight="1" x14ac:dyDescent="0.3">
      <c r="B204" s="207"/>
      <c r="C204" s="207"/>
      <c r="D204" s="202"/>
      <c r="E204" s="206"/>
      <c r="F204" s="204"/>
      <c r="G204" s="204"/>
      <c r="H204" s="204"/>
      <c r="I204" s="204"/>
      <c r="J204" s="204"/>
      <c r="K204" s="204"/>
      <c r="L204" s="204"/>
      <c r="M204" s="205"/>
      <c r="N204" s="205"/>
      <c r="O204" s="205"/>
      <c r="P204" s="205"/>
      <c r="Q204" s="204"/>
      <c r="R204" s="202"/>
      <c r="S204" s="202"/>
      <c r="T204" s="203"/>
      <c r="U204" s="202"/>
      <c r="V204" s="202"/>
      <c r="W204" s="202"/>
      <c r="X204" s="202"/>
      <c r="Y204" s="202"/>
      <c r="Z204" s="202"/>
      <c r="AA204" s="202"/>
      <c r="AB204" s="202"/>
      <c r="AC204" s="202"/>
      <c r="AD204" s="202"/>
      <c r="AE204" s="202"/>
      <c r="AF204" s="202"/>
      <c r="AG204" s="202"/>
      <c r="AH204" s="202"/>
      <c r="AI204" s="202"/>
      <c r="AJ204" s="202"/>
      <c r="AK204" s="202"/>
      <c r="AL204" s="202"/>
      <c r="AM204" s="202"/>
      <c r="AN204" s="202"/>
      <c r="AO204" s="202"/>
      <c r="AP204" s="202"/>
      <c r="AQ204" s="202"/>
      <c r="AR204" s="202"/>
      <c r="AS204" s="202"/>
      <c r="AT204" s="202"/>
      <c r="AU204" s="202"/>
      <c r="AV204" s="202"/>
      <c r="AW204" s="202"/>
      <c r="AX204" s="202"/>
      <c r="AY204" s="202"/>
      <c r="AZ204" s="202"/>
      <c r="BA204" s="202"/>
      <c r="BB204" s="202"/>
      <c r="BC204" s="202"/>
      <c r="BD204" s="202"/>
      <c r="BE204" s="202"/>
      <c r="BF204" s="202"/>
      <c r="BG204" s="202"/>
      <c r="BH204" s="202"/>
      <c r="BI204" s="202"/>
      <c r="BJ204" s="202"/>
      <c r="BK204" s="202"/>
      <c r="BL204" s="202"/>
      <c r="BM204" s="202"/>
      <c r="BN204" s="202"/>
      <c r="BO204" s="202"/>
      <c r="BP204" s="202"/>
      <c r="BQ204" s="202"/>
      <c r="BR204" s="202"/>
      <c r="BS204" s="202"/>
      <c r="BT204" s="202"/>
      <c r="BU204" s="202"/>
      <c r="BV204" s="202"/>
      <c r="BW204" s="202"/>
      <c r="BX204" s="202"/>
      <c r="BY204" s="202"/>
      <c r="BZ204" s="202"/>
      <c r="CA204" s="202"/>
      <c r="CB204" s="202"/>
      <c r="CC204" s="202"/>
      <c r="CD204" s="202"/>
      <c r="CE204" s="202"/>
      <c r="CF204" s="202"/>
      <c r="CG204" s="202"/>
      <c r="CH204" s="202"/>
      <c r="CI204" s="202"/>
      <c r="CJ204" s="202"/>
      <c r="CK204" s="202"/>
      <c r="CL204" s="202"/>
      <c r="CM204" s="202"/>
      <c r="CN204" s="202"/>
      <c r="CO204" s="202"/>
      <c r="CP204" s="202"/>
      <c r="CQ204" s="202"/>
      <c r="CR204" s="202"/>
      <c r="CS204" s="202"/>
      <c r="CT204" s="202"/>
      <c r="CU204" s="202"/>
      <c r="CV204" s="202"/>
      <c r="CW204" s="202"/>
      <c r="CX204" s="202"/>
      <c r="CY204" s="202"/>
      <c r="CZ204" s="202"/>
      <c r="DA204" s="202"/>
      <c r="DB204" s="202"/>
      <c r="DC204" s="202"/>
      <c r="DD204" s="202"/>
      <c r="DE204" s="202"/>
      <c r="DF204" s="202"/>
      <c r="DG204" s="202"/>
      <c r="DH204" s="202"/>
      <c r="DI204" s="202"/>
      <c r="DJ204" s="202"/>
      <c r="DK204" s="202"/>
      <c r="DL204" s="202"/>
      <c r="DM204" s="202"/>
      <c r="DN204" s="202"/>
      <c r="DO204" s="202"/>
      <c r="DP204" s="202"/>
      <c r="DQ204" s="202"/>
      <c r="DR204" s="202"/>
      <c r="DS204" s="202"/>
      <c r="DT204" s="202"/>
      <c r="DU204" s="202"/>
      <c r="DV204" s="202"/>
      <c r="DW204" s="202"/>
      <c r="DX204" s="202"/>
      <c r="DY204" s="202"/>
      <c r="DZ204" s="202"/>
      <c r="EA204" s="202"/>
      <c r="EB204" s="202"/>
      <c r="EC204" s="202"/>
      <c r="ED204" s="202"/>
      <c r="EE204" s="202"/>
      <c r="EF204" s="202"/>
      <c r="EG204" s="202"/>
      <c r="EH204" s="202"/>
      <c r="EI204" s="202"/>
      <c r="EJ204" s="202"/>
      <c r="EK204" s="202"/>
      <c r="EL204" s="202"/>
      <c r="EM204" s="202"/>
      <c r="EN204" s="202"/>
      <c r="EO204" s="202"/>
      <c r="EP204" s="202"/>
      <c r="EQ204" s="202"/>
      <c r="ER204" s="202"/>
      <c r="ES204" s="202"/>
      <c r="ET204" s="202"/>
      <c r="EU204" s="202"/>
      <c r="EV204" s="202"/>
      <c r="EW204" s="202"/>
      <c r="EX204" s="202"/>
      <c r="EY204" s="202"/>
      <c r="EZ204" s="202"/>
      <c r="FA204" s="202"/>
      <c r="FB204" s="202"/>
      <c r="FC204" s="202"/>
      <c r="FD204" s="202"/>
      <c r="FE204" s="202"/>
      <c r="FF204" s="202"/>
      <c r="FG204" s="202"/>
      <c r="FH204" s="202"/>
      <c r="FI204" s="202"/>
      <c r="FJ204" s="202"/>
      <c r="FK204" s="202"/>
      <c r="FL204" s="202"/>
      <c r="FM204" s="202"/>
      <c r="FN204" s="202"/>
      <c r="FO204" s="202"/>
      <c r="FP204" s="202"/>
      <c r="FQ204" s="202"/>
      <c r="FR204" s="202"/>
      <c r="FS204" s="202"/>
      <c r="FT204" s="202"/>
      <c r="FU204" s="202"/>
      <c r="FV204" s="202"/>
      <c r="FW204" s="202"/>
      <c r="FX204" s="202"/>
      <c r="FY204" s="202"/>
      <c r="FZ204" s="202"/>
      <c r="GA204" s="202"/>
      <c r="GB204" s="202"/>
      <c r="GC204" s="202"/>
      <c r="GD204" s="202"/>
      <c r="GE204" s="202"/>
      <c r="GF204" s="202"/>
      <c r="GG204" s="202"/>
      <c r="GH204" s="202"/>
      <c r="GI204" s="202"/>
      <c r="GJ204" s="202"/>
      <c r="GK204" s="202"/>
      <c r="GL204" s="202"/>
      <c r="GM204" s="202"/>
      <c r="GN204" s="202"/>
      <c r="GO204" s="202"/>
      <c r="GP204" s="202"/>
      <c r="GQ204" s="202"/>
      <c r="GR204" s="202"/>
      <c r="GS204" s="202"/>
      <c r="GT204" s="202"/>
      <c r="GU204" s="202"/>
      <c r="GV204" s="202"/>
      <c r="GW204" s="202"/>
      <c r="GX204" s="202"/>
      <c r="GY204" s="202"/>
      <c r="GZ204" s="202"/>
      <c r="HA204" s="202"/>
      <c r="HB204" s="202"/>
      <c r="HC204" s="202"/>
      <c r="HD204" s="202"/>
      <c r="HE204" s="202"/>
      <c r="HF204" s="202"/>
      <c r="HG204" s="202"/>
      <c r="HH204" s="202"/>
      <c r="HI204" s="202"/>
      <c r="HJ204" s="202"/>
      <c r="HK204" s="202"/>
      <c r="HL204" s="202"/>
      <c r="HM204" s="202"/>
      <c r="HN204" s="202"/>
      <c r="HO204" s="202"/>
      <c r="HP204" s="202"/>
      <c r="HQ204" s="202"/>
      <c r="HR204" s="202"/>
      <c r="HS204" s="202"/>
      <c r="HT204" s="202"/>
      <c r="HU204" s="202"/>
      <c r="HV204" s="202"/>
      <c r="HW204" s="202"/>
      <c r="HX204" s="202"/>
      <c r="HY204" s="202"/>
      <c r="HZ204" s="202"/>
      <c r="IA204" s="202"/>
      <c r="IB204" s="202"/>
      <c r="IC204" s="202"/>
      <c r="ID204" s="202"/>
      <c r="IE204" s="202"/>
      <c r="IF204" s="202"/>
      <c r="IG204" s="202"/>
      <c r="IH204" s="202"/>
      <c r="II204" s="202"/>
      <c r="IJ204" s="202"/>
      <c r="IK204" s="202"/>
      <c r="IL204" s="202"/>
      <c r="IM204" s="202"/>
      <c r="IN204" s="202"/>
      <c r="IO204" s="202"/>
      <c r="IP204" s="202"/>
      <c r="IQ204" s="202"/>
      <c r="IR204" s="202"/>
      <c r="IS204" s="202"/>
      <c r="IT204" s="202"/>
      <c r="IU204" s="202"/>
      <c r="IV204" s="202"/>
      <c r="IW204" s="202"/>
      <c r="IX204" s="202"/>
      <c r="IY204" s="202"/>
    </row>
  </sheetData>
  <mergeCells count="52">
    <mergeCell ref="K168:M168"/>
    <mergeCell ref="N168:O168"/>
    <mergeCell ref="K164:N164"/>
    <mergeCell ref="O164:P164"/>
    <mergeCell ref="K166:M166"/>
    <mergeCell ref="N166:O166"/>
    <mergeCell ref="K167:M167"/>
    <mergeCell ref="N167:O167"/>
    <mergeCell ref="A157:J157"/>
    <mergeCell ref="K157:Q157"/>
    <mergeCell ref="K162:N162"/>
    <mergeCell ref="O162:P162"/>
    <mergeCell ref="K163:N163"/>
    <mergeCell ref="O163:P163"/>
    <mergeCell ref="K160:O160"/>
    <mergeCell ref="Q139:Q142"/>
    <mergeCell ref="Q144:Q148"/>
    <mergeCell ref="Q150:Q153"/>
    <mergeCell ref="Q155:Q156"/>
    <mergeCell ref="Q106:Q109"/>
    <mergeCell ref="Q111:Q114"/>
    <mergeCell ref="Q116:Q119"/>
    <mergeCell ref="Q121:Q124"/>
    <mergeCell ref="Q126:Q131"/>
    <mergeCell ref="Q133:Q137"/>
    <mergeCell ref="Q96:Q99"/>
    <mergeCell ref="Q40:Q42"/>
    <mergeCell ref="Q45:Q47"/>
    <mergeCell ref="Q50:Q51"/>
    <mergeCell ref="Q54:Q56"/>
    <mergeCell ref="Q59:Q61"/>
    <mergeCell ref="Q32:Q33"/>
    <mergeCell ref="Q67:Q69"/>
    <mergeCell ref="Q76:Q77"/>
    <mergeCell ref="Q86:Q89"/>
    <mergeCell ref="Q91:Q94"/>
    <mergeCell ref="P3:P4"/>
    <mergeCell ref="Q101:Q104"/>
    <mergeCell ref="Q35:Q38"/>
    <mergeCell ref="A1:Q1"/>
    <mergeCell ref="A2:E2"/>
    <mergeCell ref="G2:O2"/>
    <mergeCell ref="A3:C3"/>
    <mergeCell ref="D3:E4"/>
    <mergeCell ref="G3:J3"/>
    <mergeCell ref="K3:L3"/>
    <mergeCell ref="M3:O3"/>
    <mergeCell ref="Q3:Q4"/>
    <mergeCell ref="Q10:Q12"/>
    <mergeCell ref="Q14:Q21"/>
    <mergeCell ref="Q23:Q26"/>
    <mergeCell ref="Q28:Q30"/>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PLANEACIÓN FINANCIERA&amp;RPágina &amp;P</oddFooter>
  </headerFooter>
  <rowBreaks count="14" manualBreakCount="14">
    <brk id="12" max="16383" man="1"/>
    <brk id="26" max="16383" man="1"/>
    <brk id="33" max="16383" man="1"/>
    <brk id="42" max="16383" man="1"/>
    <brk id="51" max="16383" man="1"/>
    <brk id="61" max="16383" man="1"/>
    <brk id="69" max="16383" man="1"/>
    <brk id="83" max="16383" man="1"/>
    <brk id="94" max="16383" man="1"/>
    <brk id="104" max="16383" man="1"/>
    <brk id="114" max="16383" man="1"/>
    <brk id="124" max="16383" man="1"/>
    <brk id="137" max="16383" man="1"/>
    <brk id="148" max="1638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IY164"/>
  <sheetViews>
    <sheetView showGridLines="0" topLeftCell="A2" zoomScaleNormal="100" workbookViewId="0">
      <selection activeCell="A7" sqref="A7"/>
    </sheetView>
  </sheetViews>
  <sheetFormatPr baseColWidth="10" defaultColWidth="0" defaultRowHeight="0" customHeight="1" zeroHeight="1" x14ac:dyDescent="0.3"/>
  <cols>
    <col min="1" max="1" width="4.7265625" style="7" customWidth="1"/>
    <col min="2" max="3" width="4.7265625" style="6" customWidth="1"/>
    <col min="4" max="4" width="3.453125" style="1" bestFit="1" customWidth="1"/>
    <col min="5" max="5" width="48.54296875" style="5" customWidth="1"/>
    <col min="6" max="6" width="10.7265625" style="3" customWidth="1"/>
    <col min="7" max="9" width="4.54296875" style="3" customWidth="1"/>
    <col min="10" max="10" width="8.54296875" style="3" customWidth="1"/>
    <col min="11" max="12" width="8.7265625" style="3" customWidth="1"/>
    <col min="13" max="15" width="4.6328125" style="4" customWidth="1"/>
    <col min="16" max="16" width="10.6328125" style="4" customWidth="1"/>
    <col min="17" max="17" width="38.54296875" style="3" customWidth="1"/>
    <col min="18" max="18" width="1.7265625" style="1" customWidth="1"/>
    <col min="19" max="19" width="0" style="1" hidden="1" customWidth="1"/>
    <col min="20" max="20" width="0" style="2" hidden="1" customWidth="1"/>
    <col min="21" max="29" width="0" style="1" hidden="1" customWidth="1"/>
    <col min="30" max="259" width="11.453125" style="1" hidden="1" customWidth="1"/>
    <col min="260" max="16384" width="11.453125" style="1" hidden="1"/>
  </cols>
  <sheetData>
    <row r="1" spans="1:25" s="60" customFormat="1" ht="50.15" customHeight="1" thickBot="1" x14ac:dyDescent="0.35">
      <c r="A1" s="542" t="s">
        <v>790</v>
      </c>
      <c r="B1" s="543"/>
      <c r="C1" s="543"/>
      <c r="D1" s="543"/>
      <c r="E1" s="543"/>
      <c r="F1" s="543"/>
      <c r="G1" s="543"/>
      <c r="H1" s="543"/>
      <c r="I1" s="543"/>
      <c r="J1" s="543"/>
      <c r="K1" s="543"/>
      <c r="L1" s="543"/>
      <c r="M1" s="543"/>
      <c r="N1" s="543"/>
      <c r="O1" s="543"/>
      <c r="P1" s="543"/>
      <c r="Q1" s="544"/>
      <c r="T1" s="2"/>
    </row>
    <row r="2" spans="1:25" s="60" customFormat="1" ht="20.149999999999999" customHeight="1" thickBot="1" x14ac:dyDescent="0.35">
      <c r="A2" s="545" t="s">
        <v>1538</v>
      </c>
      <c r="B2" s="546"/>
      <c r="C2" s="546"/>
      <c r="D2" s="546"/>
      <c r="E2" s="546"/>
      <c r="F2" s="277"/>
      <c r="G2" s="546" t="s">
        <v>1539</v>
      </c>
      <c r="H2" s="546"/>
      <c r="I2" s="546"/>
      <c r="J2" s="546"/>
      <c r="K2" s="546"/>
      <c r="L2" s="546"/>
      <c r="M2" s="546"/>
      <c r="N2" s="546"/>
      <c r="O2" s="546"/>
      <c r="P2" s="385"/>
      <c r="Q2" s="61"/>
      <c r="T2" s="2"/>
    </row>
    <row r="3" spans="1:25" ht="14.15" customHeight="1" thickBot="1" x14ac:dyDescent="0.35">
      <c r="A3" s="547" t="s">
        <v>793</v>
      </c>
      <c r="B3" s="548"/>
      <c r="C3" s="548"/>
      <c r="D3" s="548" t="s">
        <v>794</v>
      </c>
      <c r="E3" s="548"/>
      <c r="F3" s="381" t="s">
        <v>795</v>
      </c>
      <c r="G3" s="548" t="s">
        <v>796</v>
      </c>
      <c r="H3" s="548"/>
      <c r="I3" s="548"/>
      <c r="J3" s="548"/>
      <c r="K3" s="548" t="s">
        <v>50</v>
      </c>
      <c r="L3" s="548"/>
      <c r="M3" s="485" t="s">
        <v>51</v>
      </c>
      <c r="N3" s="485"/>
      <c r="O3" s="485"/>
      <c r="P3" s="548" t="s">
        <v>1861</v>
      </c>
      <c r="Q3" s="486" t="s">
        <v>797</v>
      </c>
      <c r="T3" s="1"/>
      <c r="Y3" s="2"/>
    </row>
    <row r="4" spans="1:25" ht="26.15" customHeight="1" thickBot="1" x14ac:dyDescent="0.35">
      <c r="A4" s="371" t="s">
        <v>1862</v>
      </c>
      <c r="B4" s="382" t="s">
        <v>798</v>
      </c>
      <c r="C4" s="382" t="s">
        <v>799</v>
      </c>
      <c r="D4" s="549"/>
      <c r="E4" s="549"/>
      <c r="F4" s="382" t="s">
        <v>800</v>
      </c>
      <c r="G4" s="382" t="s">
        <v>801</v>
      </c>
      <c r="H4" s="382" t="s">
        <v>802</v>
      </c>
      <c r="I4" s="382" t="s">
        <v>1863</v>
      </c>
      <c r="J4" s="382" t="s">
        <v>803</v>
      </c>
      <c r="K4" s="382" t="s">
        <v>62</v>
      </c>
      <c r="L4" s="382" t="s">
        <v>63</v>
      </c>
      <c r="M4" s="382" t="s">
        <v>64</v>
      </c>
      <c r="N4" s="382" t="s">
        <v>65</v>
      </c>
      <c r="O4" s="382" t="s">
        <v>66</v>
      </c>
      <c r="P4" s="549"/>
      <c r="Q4" s="550"/>
      <c r="T4" s="1"/>
      <c r="Y4" s="2"/>
    </row>
    <row r="5" spans="1:25" s="44" customFormat="1" ht="20.149999999999999" customHeight="1" x14ac:dyDescent="0.35">
      <c r="A5" s="62"/>
      <c r="B5" s="63"/>
      <c r="C5" s="63"/>
      <c r="D5" s="64" t="s">
        <v>804</v>
      </c>
      <c r="E5" s="65" t="s">
        <v>91</v>
      </c>
      <c r="F5" s="66"/>
      <c r="G5" s="66"/>
      <c r="H5" s="66"/>
      <c r="I5" s="66"/>
      <c r="J5" s="66"/>
      <c r="K5" s="63"/>
      <c r="L5" s="63"/>
      <c r="M5" s="63"/>
      <c r="N5" s="63"/>
      <c r="O5" s="63"/>
      <c r="P5" s="63"/>
      <c r="Q5" s="67"/>
      <c r="Y5" s="131"/>
    </row>
    <row r="6" spans="1:25" s="44" customFormat="1" ht="20.149999999999999" customHeight="1" x14ac:dyDescent="0.35">
      <c r="A6" s="80" t="s">
        <v>37</v>
      </c>
      <c r="B6" s="81" t="s">
        <v>87</v>
      </c>
      <c r="C6" s="81" t="s">
        <v>75</v>
      </c>
      <c r="D6" s="70" t="s">
        <v>805</v>
      </c>
      <c r="E6" s="51" t="s">
        <v>92</v>
      </c>
      <c r="F6" s="72"/>
      <c r="G6" s="72"/>
      <c r="H6" s="72"/>
      <c r="I6" s="72"/>
      <c r="J6" s="72"/>
      <c r="K6" s="72" t="s">
        <v>93</v>
      </c>
      <c r="L6" s="72" t="s">
        <v>94</v>
      </c>
      <c r="M6" s="72"/>
      <c r="N6" s="72" t="s">
        <v>79</v>
      </c>
      <c r="O6" s="72"/>
      <c r="P6" s="72"/>
      <c r="Q6" s="290" t="s">
        <v>1707</v>
      </c>
      <c r="Y6" s="131"/>
    </row>
    <row r="7" spans="1:25" s="37" customFormat="1" ht="150" customHeight="1" thickBot="1" x14ac:dyDescent="0.4">
      <c r="A7" s="108"/>
      <c r="B7" s="88"/>
      <c r="C7" s="88"/>
      <c r="D7" s="78" t="s">
        <v>806</v>
      </c>
      <c r="E7" s="79" t="s">
        <v>1540</v>
      </c>
      <c r="F7" s="85"/>
      <c r="G7" s="85" t="s">
        <v>79</v>
      </c>
      <c r="H7" s="85"/>
      <c r="I7" s="85"/>
      <c r="J7" s="85" t="s">
        <v>809</v>
      </c>
      <c r="K7" s="85"/>
      <c r="L7" s="85"/>
      <c r="M7" s="85"/>
      <c r="N7" s="85"/>
      <c r="O7" s="85"/>
      <c r="P7" s="85"/>
      <c r="Q7" s="289" t="s">
        <v>1645</v>
      </c>
      <c r="Y7" s="38"/>
    </row>
    <row r="8" spans="1:25" s="44" customFormat="1" ht="20.149999999999999" customHeight="1" x14ac:dyDescent="0.35">
      <c r="A8" s="62"/>
      <c r="B8" s="63"/>
      <c r="C8" s="63"/>
      <c r="D8" s="64" t="s">
        <v>804</v>
      </c>
      <c r="E8" s="65" t="s">
        <v>163</v>
      </c>
      <c r="F8" s="66"/>
      <c r="G8" s="66"/>
      <c r="H8" s="66"/>
      <c r="I8" s="66"/>
      <c r="J8" s="66"/>
      <c r="K8" s="63"/>
      <c r="L8" s="63"/>
      <c r="M8" s="63"/>
      <c r="N8" s="63"/>
      <c r="O8" s="63"/>
      <c r="P8" s="63"/>
      <c r="Q8" s="67"/>
      <c r="Y8" s="131"/>
    </row>
    <row r="9" spans="1:25" s="44" customFormat="1" ht="20.149999999999999" customHeight="1" x14ac:dyDescent="0.35">
      <c r="A9" s="68" t="s">
        <v>37</v>
      </c>
      <c r="B9" s="69" t="s">
        <v>113</v>
      </c>
      <c r="C9" s="69" t="s">
        <v>75</v>
      </c>
      <c r="D9" s="70" t="s">
        <v>805</v>
      </c>
      <c r="E9" s="77" t="s">
        <v>171</v>
      </c>
      <c r="F9" s="72"/>
      <c r="G9" s="72"/>
      <c r="H9" s="72"/>
      <c r="I9" s="72"/>
      <c r="J9" s="72"/>
      <c r="K9" s="72" t="s">
        <v>77</v>
      </c>
      <c r="L9" s="72" t="s">
        <v>78</v>
      </c>
      <c r="M9" s="72"/>
      <c r="N9" s="72" t="s">
        <v>79</v>
      </c>
      <c r="O9" s="72"/>
      <c r="P9" s="72"/>
      <c r="Q9" s="290" t="s">
        <v>1707</v>
      </c>
      <c r="Y9" s="131"/>
    </row>
    <row r="10" spans="1:25" s="44" customFormat="1" ht="20.149999999999999" customHeight="1" x14ac:dyDescent="0.35">
      <c r="A10" s="68"/>
      <c r="B10" s="69"/>
      <c r="C10" s="69"/>
      <c r="D10" s="130" t="s">
        <v>806</v>
      </c>
      <c r="E10" s="71" t="s">
        <v>1545</v>
      </c>
      <c r="F10" s="72"/>
      <c r="G10" s="72" t="s">
        <v>79</v>
      </c>
      <c r="H10" s="72"/>
      <c r="I10" s="72"/>
      <c r="J10" s="72"/>
      <c r="K10" s="72"/>
      <c r="L10" s="72"/>
      <c r="M10" s="72"/>
      <c r="N10" s="72"/>
      <c r="O10" s="72"/>
      <c r="P10" s="72"/>
      <c r="Q10" s="551" t="s">
        <v>1647</v>
      </c>
      <c r="Y10" s="131"/>
    </row>
    <row r="11" spans="1:25" s="37" customFormat="1" ht="150" customHeight="1" x14ac:dyDescent="0.35">
      <c r="A11" s="108"/>
      <c r="B11" s="88"/>
      <c r="C11" s="88"/>
      <c r="D11" s="78" t="s">
        <v>806</v>
      </c>
      <c r="E11" s="79" t="s">
        <v>1515</v>
      </c>
      <c r="F11" s="85"/>
      <c r="G11" s="85" t="s">
        <v>79</v>
      </c>
      <c r="H11" s="85"/>
      <c r="I11" s="85"/>
      <c r="J11" s="85"/>
      <c r="K11" s="85"/>
      <c r="L11" s="85"/>
      <c r="M11" s="85"/>
      <c r="N11" s="85"/>
      <c r="O11" s="85"/>
      <c r="P11" s="85"/>
      <c r="Q11" s="553"/>
      <c r="Y11" s="38"/>
    </row>
    <row r="12" spans="1:25" s="44" customFormat="1" ht="20.149999999999999" customHeight="1" x14ac:dyDescent="0.35">
      <c r="A12" s="68" t="s">
        <v>37</v>
      </c>
      <c r="B12" s="69" t="s">
        <v>113</v>
      </c>
      <c r="C12" s="69" t="s">
        <v>161</v>
      </c>
      <c r="D12" s="70" t="s">
        <v>805</v>
      </c>
      <c r="E12" s="77" t="s">
        <v>172</v>
      </c>
      <c r="F12" s="72"/>
      <c r="G12" s="72"/>
      <c r="H12" s="72"/>
      <c r="I12" s="72"/>
      <c r="J12" s="72"/>
      <c r="K12" s="72" t="s">
        <v>77</v>
      </c>
      <c r="L12" s="72" t="s">
        <v>78</v>
      </c>
      <c r="M12" s="72"/>
      <c r="N12" s="72" t="s">
        <v>79</v>
      </c>
      <c r="O12" s="72"/>
      <c r="P12" s="72"/>
      <c r="Q12" s="290" t="s">
        <v>1707</v>
      </c>
      <c r="Y12" s="131"/>
    </row>
    <row r="13" spans="1:25" s="44" customFormat="1" ht="20.149999999999999" customHeight="1" x14ac:dyDescent="0.35">
      <c r="A13" s="68"/>
      <c r="B13" s="69"/>
      <c r="C13" s="69"/>
      <c r="D13" s="130" t="s">
        <v>806</v>
      </c>
      <c r="E13" s="71" t="s">
        <v>1545</v>
      </c>
      <c r="F13" s="72"/>
      <c r="G13" s="72" t="s">
        <v>79</v>
      </c>
      <c r="H13" s="72"/>
      <c r="I13" s="72"/>
      <c r="J13" s="72"/>
      <c r="K13" s="72"/>
      <c r="L13" s="72"/>
      <c r="M13" s="72"/>
      <c r="N13" s="72"/>
      <c r="O13" s="72"/>
      <c r="P13" s="72"/>
      <c r="Q13" s="551" t="s">
        <v>1647</v>
      </c>
      <c r="Y13" s="131"/>
    </row>
    <row r="14" spans="1:25" s="37" customFormat="1" ht="150" customHeight="1" thickBot="1" x14ac:dyDescent="0.4">
      <c r="A14" s="155"/>
      <c r="B14" s="156"/>
      <c r="C14" s="156"/>
      <c r="D14" s="93" t="s">
        <v>806</v>
      </c>
      <c r="E14" s="79" t="s">
        <v>1515</v>
      </c>
      <c r="F14" s="118"/>
      <c r="G14" s="118" t="s">
        <v>79</v>
      </c>
      <c r="H14" s="118"/>
      <c r="I14" s="118"/>
      <c r="J14" s="118"/>
      <c r="K14" s="118"/>
      <c r="L14" s="118"/>
      <c r="M14" s="118"/>
      <c r="N14" s="118"/>
      <c r="O14" s="118"/>
      <c r="P14" s="118"/>
      <c r="Q14" s="555"/>
      <c r="Y14" s="38"/>
    </row>
    <row r="15" spans="1:25" s="44" customFormat="1" ht="20.149999999999999" customHeight="1" x14ac:dyDescent="0.35">
      <c r="A15" s="62"/>
      <c r="B15" s="63"/>
      <c r="C15" s="63"/>
      <c r="D15" s="64" t="s">
        <v>804</v>
      </c>
      <c r="E15" s="65" t="s">
        <v>194</v>
      </c>
      <c r="F15" s="66"/>
      <c r="G15" s="66"/>
      <c r="H15" s="66"/>
      <c r="I15" s="66"/>
      <c r="J15" s="66"/>
      <c r="K15" s="63"/>
      <c r="L15" s="63"/>
      <c r="M15" s="63"/>
      <c r="N15" s="63"/>
      <c r="O15" s="63"/>
      <c r="P15" s="63"/>
      <c r="Q15" s="67"/>
      <c r="Y15" s="131"/>
    </row>
    <row r="16" spans="1:25" s="44" customFormat="1" ht="20.149999999999999" customHeight="1" x14ac:dyDescent="0.35">
      <c r="A16" s="68" t="s">
        <v>37</v>
      </c>
      <c r="B16" s="69" t="s">
        <v>111</v>
      </c>
      <c r="C16" s="69" t="s">
        <v>75</v>
      </c>
      <c r="D16" s="70" t="s">
        <v>805</v>
      </c>
      <c r="E16" s="77" t="s">
        <v>195</v>
      </c>
      <c r="F16" s="72"/>
      <c r="G16" s="72"/>
      <c r="H16" s="72"/>
      <c r="I16" s="72"/>
      <c r="J16" s="72"/>
      <c r="K16" s="72" t="s">
        <v>77</v>
      </c>
      <c r="L16" s="72" t="s">
        <v>78</v>
      </c>
      <c r="M16" s="72"/>
      <c r="N16" s="72" t="s">
        <v>79</v>
      </c>
      <c r="O16" s="72"/>
      <c r="P16" s="72"/>
      <c r="Q16" s="290" t="s">
        <v>1707</v>
      </c>
      <c r="Y16" s="131"/>
    </row>
    <row r="17" spans="1:25" s="44" customFormat="1" ht="20.149999999999999" customHeight="1" x14ac:dyDescent="0.35">
      <c r="A17" s="68"/>
      <c r="B17" s="69"/>
      <c r="C17" s="69"/>
      <c r="D17" s="130" t="s">
        <v>806</v>
      </c>
      <c r="E17" s="71" t="s">
        <v>1546</v>
      </c>
      <c r="F17" s="72"/>
      <c r="G17" s="72" t="s">
        <v>79</v>
      </c>
      <c r="H17" s="72"/>
      <c r="I17" s="72"/>
      <c r="J17" s="72"/>
      <c r="K17" s="71"/>
      <c r="L17" s="72"/>
      <c r="M17" s="72"/>
      <c r="N17" s="72"/>
      <c r="O17" s="72"/>
      <c r="P17" s="72"/>
      <c r="Q17" s="551" t="s">
        <v>1647</v>
      </c>
      <c r="Y17" s="131"/>
    </row>
    <row r="18" spans="1:25" s="44" customFormat="1" ht="20.149999999999999" customHeight="1" x14ac:dyDescent="0.35">
      <c r="A18" s="68"/>
      <c r="B18" s="69"/>
      <c r="C18" s="69"/>
      <c r="D18" s="130" t="s">
        <v>806</v>
      </c>
      <c r="E18" s="71" t="s">
        <v>1547</v>
      </c>
      <c r="F18" s="72"/>
      <c r="G18" s="72" t="s">
        <v>79</v>
      </c>
      <c r="H18" s="72"/>
      <c r="I18" s="72"/>
      <c r="J18" s="72"/>
      <c r="K18" s="72"/>
      <c r="L18" s="72"/>
      <c r="M18" s="72"/>
      <c r="N18" s="72"/>
      <c r="O18" s="72"/>
      <c r="P18" s="72"/>
      <c r="Q18" s="552"/>
      <c r="Y18" s="131"/>
    </row>
    <row r="19" spans="1:25" s="37" customFormat="1" ht="130" customHeight="1" x14ac:dyDescent="0.35">
      <c r="A19" s="108"/>
      <c r="B19" s="88"/>
      <c r="C19" s="88"/>
      <c r="D19" s="78" t="s">
        <v>806</v>
      </c>
      <c r="E19" s="79" t="s">
        <v>1548</v>
      </c>
      <c r="F19" s="85"/>
      <c r="G19" s="85" t="s">
        <v>79</v>
      </c>
      <c r="H19" s="85"/>
      <c r="I19" s="85"/>
      <c r="J19" s="85"/>
      <c r="K19" s="85"/>
      <c r="L19" s="85"/>
      <c r="M19" s="85"/>
      <c r="N19" s="85"/>
      <c r="O19" s="85"/>
      <c r="P19" s="85"/>
      <c r="Q19" s="553"/>
      <c r="Y19" s="38"/>
    </row>
    <row r="20" spans="1:25" s="44" customFormat="1" ht="20.149999999999999" customHeight="1" x14ac:dyDescent="0.35">
      <c r="A20" s="68" t="s">
        <v>37</v>
      </c>
      <c r="B20" s="69" t="s">
        <v>111</v>
      </c>
      <c r="C20" s="69" t="s">
        <v>73</v>
      </c>
      <c r="D20" s="70" t="s">
        <v>805</v>
      </c>
      <c r="E20" s="51" t="s">
        <v>196</v>
      </c>
      <c r="F20" s="72"/>
      <c r="G20" s="72"/>
      <c r="H20" s="72"/>
      <c r="I20" s="72"/>
      <c r="J20" s="72"/>
      <c r="K20" s="72" t="s">
        <v>77</v>
      </c>
      <c r="L20" s="72" t="s">
        <v>97</v>
      </c>
      <c r="M20" s="72"/>
      <c r="N20" s="72" t="s">
        <v>79</v>
      </c>
      <c r="O20" s="72"/>
      <c r="P20" s="72"/>
      <c r="Q20" s="290" t="s">
        <v>1723</v>
      </c>
      <c r="Y20" s="131"/>
    </row>
    <row r="21" spans="1:25" s="37" customFormat="1" ht="126.5" x14ac:dyDescent="0.35">
      <c r="A21" s="108"/>
      <c r="B21" s="88"/>
      <c r="C21" s="88"/>
      <c r="D21" s="78" t="s">
        <v>806</v>
      </c>
      <c r="E21" s="79" t="s">
        <v>1549</v>
      </c>
      <c r="F21" s="85"/>
      <c r="G21" s="85"/>
      <c r="H21" s="85" t="s">
        <v>79</v>
      </c>
      <c r="I21" s="85"/>
      <c r="J21" s="85" t="s">
        <v>816</v>
      </c>
      <c r="K21" s="79"/>
      <c r="L21" s="85"/>
      <c r="M21" s="85"/>
      <c r="N21" s="85"/>
      <c r="O21" s="85"/>
      <c r="P21" s="85"/>
      <c r="Q21" s="286" t="s">
        <v>1645</v>
      </c>
      <c r="Y21" s="38"/>
    </row>
    <row r="22" spans="1:25" s="44" customFormat="1" ht="20.149999999999999" customHeight="1" x14ac:dyDescent="0.35">
      <c r="A22" s="68" t="s">
        <v>37</v>
      </c>
      <c r="B22" s="69" t="s">
        <v>111</v>
      </c>
      <c r="C22" s="69" t="s">
        <v>87</v>
      </c>
      <c r="D22" s="70" t="s">
        <v>805</v>
      </c>
      <c r="E22" s="77" t="s">
        <v>197</v>
      </c>
      <c r="F22" s="72"/>
      <c r="G22" s="72"/>
      <c r="H22" s="72"/>
      <c r="I22" s="72"/>
      <c r="J22" s="72"/>
      <c r="K22" s="72" t="s">
        <v>77</v>
      </c>
      <c r="L22" s="72" t="s">
        <v>97</v>
      </c>
      <c r="M22" s="72"/>
      <c r="N22" s="72" t="s">
        <v>79</v>
      </c>
      <c r="O22" s="72"/>
      <c r="P22" s="72"/>
      <c r="Q22" s="290" t="s">
        <v>1707</v>
      </c>
      <c r="Y22" s="131"/>
    </row>
    <row r="23" spans="1:25" s="44" customFormat="1" ht="20.149999999999999" customHeight="1" x14ac:dyDescent="0.35">
      <c r="A23" s="68"/>
      <c r="B23" s="69"/>
      <c r="C23" s="69"/>
      <c r="D23" s="130" t="s">
        <v>806</v>
      </c>
      <c r="E23" s="71" t="s">
        <v>1550</v>
      </c>
      <c r="F23" s="72"/>
      <c r="G23" s="72" t="s">
        <v>79</v>
      </c>
      <c r="H23" s="72"/>
      <c r="I23" s="72"/>
      <c r="J23" s="72"/>
      <c r="K23" s="71"/>
      <c r="L23" s="72"/>
      <c r="M23" s="72"/>
      <c r="N23" s="72"/>
      <c r="O23" s="72"/>
      <c r="P23" s="72"/>
      <c r="Q23" s="551" t="s">
        <v>1648</v>
      </c>
      <c r="Y23" s="131"/>
    </row>
    <row r="24" spans="1:25" s="37" customFormat="1" ht="130" customHeight="1" x14ac:dyDescent="0.35">
      <c r="A24" s="108"/>
      <c r="B24" s="88"/>
      <c r="C24" s="88"/>
      <c r="D24" s="78" t="s">
        <v>806</v>
      </c>
      <c r="E24" s="79" t="s">
        <v>1551</v>
      </c>
      <c r="F24" s="85"/>
      <c r="G24" s="85" t="s">
        <v>79</v>
      </c>
      <c r="H24" s="85"/>
      <c r="I24" s="85"/>
      <c r="J24" s="85"/>
      <c r="K24" s="85"/>
      <c r="L24" s="85"/>
      <c r="M24" s="85"/>
      <c r="N24" s="85"/>
      <c r="O24" s="85"/>
      <c r="P24" s="85"/>
      <c r="Q24" s="553"/>
      <c r="Y24" s="38"/>
    </row>
    <row r="25" spans="1:25" s="44" customFormat="1" ht="20.149999999999999" customHeight="1" x14ac:dyDescent="0.35">
      <c r="A25" s="68" t="s">
        <v>37</v>
      </c>
      <c r="B25" s="69" t="s">
        <v>111</v>
      </c>
      <c r="C25" s="69" t="s">
        <v>89</v>
      </c>
      <c r="D25" s="70" t="s">
        <v>805</v>
      </c>
      <c r="E25" s="77" t="s">
        <v>198</v>
      </c>
      <c r="F25" s="72"/>
      <c r="G25" s="72"/>
      <c r="H25" s="72"/>
      <c r="I25" s="72"/>
      <c r="J25" s="72"/>
      <c r="K25" s="72" t="s">
        <v>77</v>
      </c>
      <c r="L25" s="72" t="s">
        <v>97</v>
      </c>
      <c r="M25" s="72"/>
      <c r="N25" s="72" t="s">
        <v>79</v>
      </c>
      <c r="O25" s="72"/>
      <c r="P25" s="72"/>
      <c r="Q25" s="290" t="s">
        <v>1723</v>
      </c>
      <c r="Y25" s="131"/>
    </row>
    <row r="26" spans="1:25" s="44" customFormat="1" ht="20.149999999999999" customHeight="1" x14ac:dyDescent="0.35">
      <c r="A26" s="68"/>
      <c r="B26" s="69"/>
      <c r="C26" s="69"/>
      <c r="D26" s="130" t="s">
        <v>806</v>
      </c>
      <c r="E26" s="71" t="s">
        <v>1552</v>
      </c>
      <c r="F26" s="72"/>
      <c r="G26" s="72"/>
      <c r="H26" s="72" t="s">
        <v>79</v>
      </c>
      <c r="I26" s="72"/>
      <c r="J26" s="72" t="s">
        <v>816</v>
      </c>
      <c r="K26" s="71"/>
      <c r="L26" s="72"/>
      <c r="M26" s="72"/>
      <c r="N26" s="72"/>
      <c r="O26" s="72"/>
      <c r="P26" s="72"/>
      <c r="Q26" s="551" t="s">
        <v>1645</v>
      </c>
      <c r="Y26" s="131"/>
    </row>
    <row r="27" spans="1:25" s="44" customFormat="1" ht="20.149999999999999" customHeight="1" x14ac:dyDescent="0.35">
      <c r="A27" s="68"/>
      <c r="B27" s="69"/>
      <c r="C27" s="69"/>
      <c r="D27" s="130" t="s">
        <v>806</v>
      </c>
      <c r="E27" s="71" t="s">
        <v>1553</v>
      </c>
      <c r="F27" s="72"/>
      <c r="G27" s="72"/>
      <c r="H27" s="72" t="s">
        <v>79</v>
      </c>
      <c r="I27" s="72"/>
      <c r="J27" s="72" t="s">
        <v>816</v>
      </c>
      <c r="K27" s="72"/>
      <c r="L27" s="72"/>
      <c r="M27" s="72"/>
      <c r="N27" s="72"/>
      <c r="O27" s="72"/>
      <c r="P27" s="72"/>
      <c r="Q27" s="552"/>
      <c r="Y27" s="131"/>
    </row>
    <row r="28" spans="1:25" s="37" customFormat="1" ht="110.15" customHeight="1" x14ac:dyDescent="0.35">
      <c r="A28" s="108"/>
      <c r="B28" s="88"/>
      <c r="C28" s="88"/>
      <c r="D28" s="78" t="s">
        <v>806</v>
      </c>
      <c r="E28" s="79" t="s">
        <v>1554</v>
      </c>
      <c r="F28" s="85"/>
      <c r="G28" s="85"/>
      <c r="H28" s="85" t="s">
        <v>79</v>
      </c>
      <c r="I28" s="85"/>
      <c r="J28" s="85" t="s">
        <v>816</v>
      </c>
      <c r="K28" s="85"/>
      <c r="L28" s="85"/>
      <c r="M28" s="85"/>
      <c r="N28" s="85"/>
      <c r="O28" s="85"/>
      <c r="P28" s="85"/>
      <c r="Q28" s="553"/>
      <c r="Y28" s="38"/>
    </row>
    <row r="29" spans="1:25" s="44" customFormat="1" ht="20.149999999999999" customHeight="1" x14ac:dyDescent="0.35">
      <c r="A29" s="68" t="s">
        <v>37</v>
      </c>
      <c r="B29" s="69" t="s">
        <v>111</v>
      </c>
      <c r="C29" s="69" t="s">
        <v>101</v>
      </c>
      <c r="D29" s="70" t="s">
        <v>805</v>
      </c>
      <c r="E29" s="77" t="s">
        <v>199</v>
      </c>
      <c r="F29" s="72"/>
      <c r="G29" s="72"/>
      <c r="H29" s="72"/>
      <c r="I29" s="72"/>
      <c r="J29" s="72"/>
      <c r="K29" s="72" t="s">
        <v>77</v>
      </c>
      <c r="L29" s="72" t="s">
        <v>97</v>
      </c>
      <c r="M29" s="72"/>
      <c r="N29" s="72" t="s">
        <v>79</v>
      </c>
      <c r="O29" s="72"/>
      <c r="P29" s="72"/>
      <c r="Q29" s="290" t="s">
        <v>1750</v>
      </c>
      <c r="Y29" s="131"/>
    </row>
    <row r="30" spans="1:25" s="44" customFormat="1" ht="20.149999999999999" customHeight="1" x14ac:dyDescent="0.35">
      <c r="A30" s="68"/>
      <c r="B30" s="69"/>
      <c r="C30" s="69"/>
      <c r="D30" s="130" t="s">
        <v>806</v>
      </c>
      <c r="E30" s="71" t="s">
        <v>1555</v>
      </c>
      <c r="F30" s="72"/>
      <c r="G30" s="72" t="s">
        <v>79</v>
      </c>
      <c r="H30" s="72"/>
      <c r="I30" s="72"/>
      <c r="J30" s="72"/>
      <c r="K30" s="71"/>
      <c r="L30" s="72"/>
      <c r="M30" s="72"/>
      <c r="N30" s="72"/>
      <c r="O30" s="72"/>
      <c r="P30" s="72"/>
      <c r="Q30" s="551" t="s">
        <v>1648</v>
      </c>
      <c r="Y30" s="131"/>
    </row>
    <row r="31" spans="1:25" s="37" customFormat="1" ht="130" customHeight="1" x14ac:dyDescent="0.35">
      <c r="A31" s="108"/>
      <c r="B31" s="88"/>
      <c r="C31" s="88"/>
      <c r="D31" s="78" t="s">
        <v>806</v>
      </c>
      <c r="E31" s="79" t="s">
        <v>896</v>
      </c>
      <c r="F31" s="85"/>
      <c r="G31" s="85" t="s">
        <v>79</v>
      </c>
      <c r="H31" s="85"/>
      <c r="I31" s="85"/>
      <c r="J31" s="85"/>
      <c r="K31" s="85"/>
      <c r="L31" s="85"/>
      <c r="M31" s="85"/>
      <c r="N31" s="85"/>
      <c r="O31" s="85"/>
      <c r="P31" s="85"/>
      <c r="Q31" s="553"/>
      <c r="Y31" s="38"/>
    </row>
    <row r="32" spans="1:25" s="44" customFormat="1" ht="20.149999999999999" customHeight="1" x14ac:dyDescent="0.35">
      <c r="A32" s="68" t="s">
        <v>37</v>
      </c>
      <c r="B32" s="69" t="s">
        <v>111</v>
      </c>
      <c r="C32" s="69" t="s">
        <v>161</v>
      </c>
      <c r="D32" s="70" t="s">
        <v>805</v>
      </c>
      <c r="E32" s="77" t="s">
        <v>200</v>
      </c>
      <c r="F32" s="72"/>
      <c r="G32" s="72"/>
      <c r="H32" s="72"/>
      <c r="I32" s="72"/>
      <c r="J32" s="72"/>
      <c r="K32" s="72" t="s">
        <v>77</v>
      </c>
      <c r="L32" s="72" t="s">
        <v>97</v>
      </c>
      <c r="M32" s="72"/>
      <c r="N32" s="72" t="s">
        <v>79</v>
      </c>
      <c r="O32" s="72"/>
      <c r="P32" s="72"/>
      <c r="Q32" s="290" t="s">
        <v>1723</v>
      </c>
      <c r="Y32" s="131"/>
    </row>
    <row r="33" spans="1:25" s="44" customFormat="1" ht="20.149999999999999" customHeight="1" x14ac:dyDescent="0.35">
      <c r="A33" s="68"/>
      <c r="B33" s="69"/>
      <c r="C33" s="69"/>
      <c r="D33" s="130" t="s">
        <v>806</v>
      </c>
      <c r="E33" s="71" t="s">
        <v>1556</v>
      </c>
      <c r="F33" s="72" t="s">
        <v>1557</v>
      </c>
      <c r="G33" s="72" t="s">
        <v>79</v>
      </c>
      <c r="H33" s="72"/>
      <c r="I33" s="72"/>
      <c r="J33" s="72"/>
      <c r="K33" s="71"/>
      <c r="L33" s="72"/>
      <c r="M33" s="72"/>
      <c r="N33" s="72"/>
      <c r="O33" s="72"/>
      <c r="P33" s="72"/>
      <c r="Q33" s="551" t="s">
        <v>1648</v>
      </c>
      <c r="Y33" s="131"/>
    </row>
    <row r="34" spans="1:25" s="44" customFormat="1" ht="20.149999999999999" customHeight="1" x14ac:dyDescent="0.35">
      <c r="A34" s="68"/>
      <c r="B34" s="69"/>
      <c r="C34" s="69"/>
      <c r="D34" s="130" t="s">
        <v>806</v>
      </c>
      <c r="E34" s="71" t="s">
        <v>1558</v>
      </c>
      <c r="F34" s="72"/>
      <c r="G34" s="72" t="s">
        <v>79</v>
      </c>
      <c r="H34" s="72"/>
      <c r="I34" s="72"/>
      <c r="J34" s="72"/>
      <c r="K34" s="72"/>
      <c r="L34" s="72"/>
      <c r="M34" s="72"/>
      <c r="N34" s="72"/>
      <c r="O34" s="72"/>
      <c r="P34" s="72"/>
      <c r="Q34" s="552"/>
      <c r="Y34" s="131"/>
    </row>
    <row r="35" spans="1:25" s="37" customFormat="1" ht="110.15" customHeight="1" thickBot="1" x14ac:dyDescent="0.4">
      <c r="A35" s="109"/>
      <c r="B35" s="110"/>
      <c r="C35" s="110"/>
      <c r="D35" s="73" t="s">
        <v>806</v>
      </c>
      <c r="E35" s="74" t="s">
        <v>1559</v>
      </c>
      <c r="F35" s="75"/>
      <c r="G35" s="75" t="s">
        <v>79</v>
      </c>
      <c r="H35" s="75"/>
      <c r="I35" s="75"/>
      <c r="J35" s="75"/>
      <c r="K35" s="75"/>
      <c r="L35" s="75"/>
      <c r="M35" s="75"/>
      <c r="N35" s="75"/>
      <c r="O35" s="75"/>
      <c r="P35" s="75"/>
      <c r="Q35" s="555"/>
      <c r="Y35" s="38"/>
    </row>
    <row r="36" spans="1:25" s="44" customFormat="1" ht="20.149999999999999" customHeight="1" x14ac:dyDescent="0.35">
      <c r="A36" s="62"/>
      <c r="B36" s="63"/>
      <c r="C36" s="63"/>
      <c r="D36" s="64" t="s">
        <v>804</v>
      </c>
      <c r="E36" s="65" t="s">
        <v>214</v>
      </c>
      <c r="F36" s="66"/>
      <c r="G36" s="66"/>
      <c r="H36" s="66"/>
      <c r="I36" s="66"/>
      <c r="J36" s="66"/>
      <c r="K36" s="63"/>
      <c r="L36" s="63"/>
      <c r="M36" s="63"/>
      <c r="N36" s="63"/>
      <c r="O36" s="63"/>
      <c r="P36" s="63"/>
      <c r="Q36" s="67"/>
      <c r="Y36" s="131"/>
    </row>
    <row r="37" spans="1:25" s="44" customFormat="1" ht="20" customHeight="1" x14ac:dyDescent="0.35">
      <c r="A37" s="68" t="s">
        <v>37</v>
      </c>
      <c r="B37" s="100" t="s">
        <v>213</v>
      </c>
      <c r="C37" s="100" t="s">
        <v>75</v>
      </c>
      <c r="D37" s="70" t="s">
        <v>805</v>
      </c>
      <c r="E37" s="51" t="s">
        <v>215</v>
      </c>
      <c r="F37" s="72"/>
      <c r="G37" s="72"/>
      <c r="H37" s="72"/>
      <c r="I37" s="72"/>
      <c r="J37" s="72"/>
      <c r="K37" s="72" t="s">
        <v>77</v>
      </c>
      <c r="L37" s="72" t="s">
        <v>78</v>
      </c>
      <c r="M37" s="72"/>
      <c r="N37" s="72" t="s">
        <v>79</v>
      </c>
      <c r="O37" s="72"/>
      <c r="P37" s="72"/>
      <c r="Q37" s="290" t="s">
        <v>1707</v>
      </c>
      <c r="Y37" s="131"/>
    </row>
    <row r="38" spans="1:25" s="44" customFormat="1" ht="23" x14ac:dyDescent="0.35">
      <c r="A38" s="68"/>
      <c r="B38" s="69"/>
      <c r="C38" s="69"/>
      <c r="D38" s="130" t="s">
        <v>806</v>
      </c>
      <c r="E38" s="71" t="s">
        <v>1560</v>
      </c>
      <c r="F38" s="72"/>
      <c r="G38" s="72"/>
      <c r="H38" s="72" t="s">
        <v>79</v>
      </c>
      <c r="I38" s="72"/>
      <c r="J38" s="72" t="s">
        <v>816</v>
      </c>
      <c r="K38" s="72"/>
      <c r="L38" s="72"/>
      <c r="M38" s="72"/>
      <c r="N38" s="72"/>
      <c r="O38" s="72"/>
      <c r="P38" s="72"/>
      <c r="Q38" s="551" t="s">
        <v>1649</v>
      </c>
      <c r="Y38" s="131"/>
    </row>
    <row r="39" spans="1:25" s="44" customFormat="1" ht="20.149999999999999" customHeight="1" x14ac:dyDescent="0.35">
      <c r="A39" s="68"/>
      <c r="B39" s="69"/>
      <c r="C39" s="69"/>
      <c r="D39" s="130" t="s">
        <v>806</v>
      </c>
      <c r="E39" s="71" t="s">
        <v>1561</v>
      </c>
      <c r="F39" s="72"/>
      <c r="G39" s="72"/>
      <c r="H39" s="72" t="s">
        <v>79</v>
      </c>
      <c r="I39" s="72"/>
      <c r="J39" s="72" t="s">
        <v>809</v>
      </c>
      <c r="K39" s="72"/>
      <c r="L39" s="72"/>
      <c r="M39" s="72"/>
      <c r="N39" s="72"/>
      <c r="O39" s="72"/>
      <c r="P39" s="72"/>
      <c r="Q39" s="552"/>
      <c r="Y39" s="131"/>
    </row>
    <row r="40" spans="1:25" s="37" customFormat="1" ht="140.15" customHeight="1" x14ac:dyDescent="0.35">
      <c r="A40" s="108"/>
      <c r="B40" s="88"/>
      <c r="C40" s="88"/>
      <c r="D40" s="78" t="s">
        <v>806</v>
      </c>
      <c r="E40" s="79" t="s">
        <v>1562</v>
      </c>
      <c r="F40" s="85"/>
      <c r="G40" s="85"/>
      <c r="H40" s="85" t="s">
        <v>79</v>
      </c>
      <c r="I40" s="85"/>
      <c r="J40" s="85" t="s">
        <v>809</v>
      </c>
      <c r="K40" s="85"/>
      <c r="L40" s="85"/>
      <c r="M40" s="85"/>
      <c r="N40" s="85"/>
      <c r="O40" s="85"/>
      <c r="P40" s="85"/>
      <c r="Q40" s="553"/>
      <c r="Y40" s="38"/>
    </row>
    <row r="41" spans="1:25" s="44" customFormat="1" ht="23" x14ac:dyDescent="0.35">
      <c r="A41" s="68" t="s">
        <v>37</v>
      </c>
      <c r="B41" s="100" t="s">
        <v>213</v>
      </c>
      <c r="C41" s="100" t="s">
        <v>73</v>
      </c>
      <c r="D41" s="70" t="s">
        <v>805</v>
      </c>
      <c r="E41" s="77" t="s">
        <v>216</v>
      </c>
      <c r="F41" s="72"/>
      <c r="G41" s="72"/>
      <c r="H41" s="72"/>
      <c r="I41" s="72"/>
      <c r="J41" s="72"/>
      <c r="K41" s="72" t="s">
        <v>77</v>
      </c>
      <c r="L41" s="72" t="s">
        <v>78</v>
      </c>
      <c r="M41" s="72"/>
      <c r="N41" s="72" t="s">
        <v>79</v>
      </c>
      <c r="O41" s="72"/>
      <c r="P41" s="72"/>
      <c r="Q41" s="290" t="s">
        <v>1750</v>
      </c>
      <c r="Y41" s="131"/>
    </row>
    <row r="42" spans="1:25" s="44" customFormat="1" ht="20.149999999999999" customHeight="1" x14ac:dyDescent="0.35">
      <c r="A42" s="68"/>
      <c r="B42" s="69"/>
      <c r="C42" s="69"/>
      <c r="D42" s="130" t="s">
        <v>806</v>
      </c>
      <c r="E42" s="71" t="s">
        <v>1563</v>
      </c>
      <c r="F42" s="72"/>
      <c r="G42" s="72"/>
      <c r="H42" s="72" t="s">
        <v>79</v>
      </c>
      <c r="I42" s="72"/>
      <c r="J42" s="72" t="s">
        <v>816</v>
      </c>
      <c r="K42" s="72"/>
      <c r="L42" s="72"/>
      <c r="M42" s="72"/>
      <c r="N42" s="72"/>
      <c r="O42" s="72"/>
      <c r="P42" s="72"/>
      <c r="Q42" s="551" t="s">
        <v>1654</v>
      </c>
      <c r="Y42" s="131"/>
    </row>
    <row r="43" spans="1:25" s="44" customFormat="1" ht="20.149999999999999" customHeight="1" x14ac:dyDescent="0.35">
      <c r="A43" s="68"/>
      <c r="B43" s="69"/>
      <c r="C43" s="69"/>
      <c r="D43" s="130" t="s">
        <v>806</v>
      </c>
      <c r="E43" s="71" t="s">
        <v>1561</v>
      </c>
      <c r="F43" s="72"/>
      <c r="G43" s="72"/>
      <c r="H43" s="72" t="s">
        <v>79</v>
      </c>
      <c r="I43" s="72"/>
      <c r="J43" s="72" t="s">
        <v>809</v>
      </c>
      <c r="K43" s="72"/>
      <c r="L43" s="72"/>
      <c r="M43" s="72"/>
      <c r="N43" s="72"/>
      <c r="O43" s="72"/>
      <c r="P43" s="72"/>
      <c r="Q43" s="552"/>
      <c r="Y43" s="131"/>
    </row>
    <row r="44" spans="1:25" s="37" customFormat="1" ht="130" customHeight="1" thickBot="1" x14ac:dyDescent="0.4">
      <c r="A44" s="109"/>
      <c r="B44" s="110"/>
      <c r="C44" s="110"/>
      <c r="D44" s="73" t="s">
        <v>806</v>
      </c>
      <c r="E44" s="74" t="s">
        <v>1562</v>
      </c>
      <c r="F44" s="75"/>
      <c r="G44" s="75"/>
      <c r="H44" s="75" t="s">
        <v>79</v>
      </c>
      <c r="I44" s="75"/>
      <c r="J44" s="75" t="s">
        <v>809</v>
      </c>
      <c r="K44" s="75"/>
      <c r="L44" s="75"/>
      <c r="M44" s="75"/>
      <c r="N44" s="75"/>
      <c r="O44" s="75"/>
      <c r="P44" s="75"/>
      <c r="Q44" s="555"/>
      <c r="Y44" s="38"/>
    </row>
    <row r="45" spans="1:25" s="44" customFormat="1" ht="20.149999999999999" customHeight="1" x14ac:dyDescent="0.35">
      <c r="A45" s="62"/>
      <c r="B45" s="63"/>
      <c r="C45" s="63"/>
      <c r="D45" s="64" t="s">
        <v>804</v>
      </c>
      <c r="E45" s="65" t="s">
        <v>228</v>
      </c>
      <c r="F45" s="66"/>
      <c r="G45" s="66"/>
      <c r="H45" s="66"/>
      <c r="I45" s="66"/>
      <c r="J45" s="66"/>
      <c r="K45" s="63"/>
      <c r="L45" s="63"/>
      <c r="M45" s="63"/>
      <c r="N45" s="63"/>
      <c r="O45" s="63"/>
      <c r="P45" s="63"/>
      <c r="Q45" s="67"/>
      <c r="Y45" s="131"/>
    </row>
    <row r="46" spans="1:25" s="44" customFormat="1" ht="20.149999999999999" customHeight="1" x14ac:dyDescent="0.35">
      <c r="A46" s="68" t="s">
        <v>37</v>
      </c>
      <c r="B46" s="69" t="s">
        <v>127</v>
      </c>
      <c r="C46" s="69" t="s">
        <v>75</v>
      </c>
      <c r="D46" s="70" t="s">
        <v>805</v>
      </c>
      <c r="E46" s="77" t="s">
        <v>229</v>
      </c>
      <c r="F46" s="72"/>
      <c r="G46" s="72"/>
      <c r="H46" s="72"/>
      <c r="I46" s="72"/>
      <c r="J46" s="72"/>
      <c r="K46" s="72" t="s">
        <v>77</v>
      </c>
      <c r="L46" s="72" t="s">
        <v>78</v>
      </c>
      <c r="M46" s="72"/>
      <c r="N46" s="72" t="s">
        <v>79</v>
      </c>
      <c r="O46" s="72"/>
      <c r="P46" s="72"/>
      <c r="Q46" s="290" t="s">
        <v>1707</v>
      </c>
      <c r="Y46" s="131"/>
    </row>
    <row r="47" spans="1:25" s="44" customFormat="1" ht="20.149999999999999" customHeight="1" x14ac:dyDescent="0.35">
      <c r="A47" s="68"/>
      <c r="B47" s="69"/>
      <c r="C47" s="69"/>
      <c r="D47" s="130" t="s">
        <v>806</v>
      </c>
      <c r="E47" s="71" t="s">
        <v>1564</v>
      </c>
      <c r="F47" s="72"/>
      <c r="G47" s="72" t="s">
        <v>79</v>
      </c>
      <c r="H47" s="72" t="s">
        <v>79</v>
      </c>
      <c r="I47" s="72"/>
      <c r="J47" s="72" t="s">
        <v>809</v>
      </c>
      <c r="K47" s="72"/>
      <c r="L47" s="72"/>
      <c r="M47" s="72"/>
      <c r="N47" s="72"/>
      <c r="O47" s="72"/>
      <c r="P47" s="72"/>
      <c r="Q47" s="551" t="s">
        <v>1656</v>
      </c>
      <c r="Y47" s="131"/>
    </row>
    <row r="48" spans="1:25" s="37" customFormat="1" ht="180" customHeight="1" x14ac:dyDescent="0.35">
      <c r="A48" s="108"/>
      <c r="B48" s="88"/>
      <c r="C48" s="88"/>
      <c r="D48" s="78" t="s">
        <v>806</v>
      </c>
      <c r="E48" s="79" t="s">
        <v>1562</v>
      </c>
      <c r="F48" s="85"/>
      <c r="G48" s="85" t="s">
        <v>79</v>
      </c>
      <c r="H48" s="85" t="s">
        <v>79</v>
      </c>
      <c r="I48" s="85"/>
      <c r="J48" s="85" t="s">
        <v>809</v>
      </c>
      <c r="K48" s="85"/>
      <c r="L48" s="85"/>
      <c r="M48" s="85"/>
      <c r="N48" s="85"/>
      <c r="O48" s="85"/>
      <c r="P48" s="85"/>
      <c r="Q48" s="553"/>
      <c r="Y48" s="38"/>
    </row>
    <row r="49" spans="1:25" s="44" customFormat="1" ht="20.149999999999999" customHeight="1" x14ac:dyDescent="0.35">
      <c r="A49" s="68" t="s">
        <v>37</v>
      </c>
      <c r="B49" s="69" t="s">
        <v>127</v>
      </c>
      <c r="C49" s="69" t="s">
        <v>73</v>
      </c>
      <c r="D49" s="70" t="s">
        <v>805</v>
      </c>
      <c r="E49" s="77" t="s">
        <v>230</v>
      </c>
      <c r="F49" s="72"/>
      <c r="G49" s="72"/>
      <c r="H49" s="72"/>
      <c r="I49" s="72"/>
      <c r="J49" s="72"/>
      <c r="K49" s="72" t="s">
        <v>77</v>
      </c>
      <c r="L49" s="72" t="s">
        <v>78</v>
      </c>
      <c r="M49" s="72"/>
      <c r="N49" s="72" t="s">
        <v>79</v>
      </c>
      <c r="O49" s="72"/>
      <c r="P49" s="72"/>
      <c r="Q49" s="290" t="s">
        <v>1723</v>
      </c>
      <c r="Y49" s="131"/>
    </row>
    <row r="50" spans="1:25" s="44" customFormat="1" ht="20.149999999999999" customHeight="1" x14ac:dyDescent="0.35">
      <c r="A50" s="68"/>
      <c r="B50" s="69"/>
      <c r="C50" s="69"/>
      <c r="D50" s="130" t="s">
        <v>806</v>
      </c>
      <c r="E50" s="71" t="s">
        <v>1565</v>
      </c>
      <c r="F50" s="72"/>
      <c r="G50" s="72" t="s">
        <v>79</v>
      </c>
      <c r="H50" s="72" t="s">
        <v>79</v>
      </c>
      <c r="I50" s="72"/>
      <c r="J50" s="72" t="s">
        <v>809</v>
      </c>
      <c r="K50" s="72"/>
      <c r="L50" s="72"/>
      <c r="M50" s="72"/>
      <c r="N50" s="72"/>
      <c r="O50" s="72"/>
      <c r="P50" s="72"/>
      <c r="Q50" s="551" t="s">
        <v>1656</v>
      </c>
      <c r="Y50" s="131"/>
    </row>
    <row r="51" spans="1:25" s="37" customFormat="1" ht="180" customHeight="1" x14ac:dyDescent="0.35">
      <c r="A51" s="108"/>
      <c r="B51" s="88"/>
      <c r="C51" s="88"/>
      <c r="D51" s="78" t="s">
        <v>806</v>
      </c>
      <c r="E51" s="79" t="s">
        <v>1562</v>
      </c>
      <c r="F51" s="85"/>
      <c r="G51" s="85" t="s">
        <v>79</v>
      </c>
      <c r="H51" s="85" t="s">
        <v>79</v>
      </c>
      <c r="I51" s="85"/>
      <c r="J51" s="85" t="s">
        <v>809</v>
      </c>
      <c r="K51" s="85"/>
      <c r="L51" s="85"/>
      <c r="M51" s="85"/>
      <c r="N51" s="85"/>
      <c r="O51" s="85"/>
      <c r="P51" s="85"/>
      <c r="Q51" s="553"/>
      <c r="Y51" s="38"/>
    </row>
    <row r="52" spans="1:25" s="44" customFormat="1" ht="20.149999999999999" customHeight="1" x14ac:dyDescent="0.35">
      <c r="A52" s="68" t="s">
        <v>37</v>
      </c>
      <c r="B52" s="69" t="s">
        <v>127</v>
      </c>
      <c r="C52" s="69" t="s">
        <v>87</v>
      </c>
      <c r="D52" s="70" t="s">
        <v>805</v>
      </c>
      <c r="E52" s="51" t="s">
        <v>231</v>
      </c>
      <c r="F52" s="72"/>
      <c r="G52" s="72"/>
      <c r="H52" s="72"/>
      <c r="I52" s="72"/>
      <c r="J52" s="72"/>
      <c r="K52" s="72" t="s">
        <v>77</v>
      </c>
      <c r="L52" s="72" t="s">
        <v>78</v>
      </c>
      <c r="M52" s="72"/>
      <c r="N52" s="72" t="s">
        <v>79</v>
      </c>
      <c r="O52" s="72"/>
      <c r="P52" s="72"/>
      <c r="Q52" s="290" t="s">
        <v>1750</v>
      </c>
      <c r="Y52" s="131"/>
    </row>
    <row r="53" spans="1:25" s="44" customFormat="1" ht="20.149999999999999" customHeight="1" x14ac:dyDescent="0.35">
      <c r="A53" s="68"/>
      <c r="B53" s="69"/>
      <c r="C53" s="69"/>
      <c r="D53" s="130" t="s">
        <v>806</v>
      </c>
      <c r="E53" s="71" t="s">
        <v>1566</v>
      </c>
      <c r="F53" s="72"/>
      <c r="G53" s="72" t="s">
        <v>79</v>
      </c>
      <c r="H53" s="72" t="s">
        <v>79</v>
      </c>
      <c r="I53" s="72"/>
      <c r="J53" s="72" t="s">
        <v>809</v>
      </c>
      <c r="K53" s="72"/>
      <c r="L53" s="72"/>
      <c r="M53" s="72"/>
      <c r="N53" s="72"/>
      <c r="O53" s="72"/>
      <c r="P53" s="72"/>
      <c r="Q53" s="551" t="s">
        <v>1656</v>
      </c>
      <c r="Y53" s="131"/>
    </row>
    <row r="54" spans="1:25" s="37" customFormat="1" ht="180" customHeight="1" x14ac:dyDescent="0.35">
      <c r="A54" s="108"/>
      <c r="B54" s="88"/>
      <c r="C54" s="88"/>
      <c r="D54" s="78" t="s">
        <v>806</v>
      </c>
      <c r="E54" s="79" t="s">
        <v>1562</v>
      </c>
      <c r="F54" s="85"/>
      <c r="G54" s="85" t="s">
        <v>79</v>
      </c>
      <c r="H54" s="85" t="s">
        <v>79</v>
      </c>
      <c r="I54" s="85"/>
      <c r="J54" s="85" t="s">
        <v>809</v>
      </c>
      <c r="K54" s="85"/>
      <c r="L54" s="85"/>
      <c r="M54" s="85"/>
      <c r="N54" s="85"/>
      <c r="O54" s="85"/>
      <c r="P54" s="85"/>
      <c r="Q54" s="553"/>
      <c r="Y54" s="38"/>
    </row>
    <row r="55" spans="1:25" s="44" customFormat="1" ht="20.149999999999999" customHeight="1" x14ac:dyDescent="0.35">
      <c r="A55" s="68" t="s">
        <v>37</v>
      </c>
      <c r="B55" s="69" t="s">
        <v>127</v>
      </c>
      <c r="C55" s="69" t="s">
        <v>101</v>
      </c>
      <c r="D55" s="70" t="s">
        <v>805</v>
      </c>
      <c r="E55" s="291" t="s">
        <v>232</v>
      </c>
      <c r="F55" s="72"/>
      <c r="G55" s="72"/>
      <c r="H55" s="72"/>
      <c r="I55" s="72"/>
      <c r="J55" s="72"/>
      <c r="K55" s="72" t="s">
        <v>77</v>
      </c>
      <c r="L55" s="72" t="s">
        <v>78</v>
      </c>
      <c r="M55" s="72"/>
      <c r="N55" s="72" t="s">
        <v>79</v>
      </c>
      <c r="O55" s="72"/>
      <c r="P55" s="72"/>
      <c r="Q55" s="290" t="s">
        <v>1723</v>
      </c>
      <c r="Y55" s="131"/>
    </row>
    <row r="56" spans="1:25" s="44" customFormat="1" ht="20.149999999999999" customHeight="1" x14ac:dyDescent="0.35">
      <c r="A56" s="68"/>
      <c r="B56" s="69"/>
      <c r="C56" s="69"/>
      <c r="D56" s="130" t="s">
        <v>806</v>
      </c>
      <c r="E56" s="71" t="s">
        <v>1567</v>
      </c>
      <c r="F56" s="72"/>
      <c r="G56" s="72" t="s">
        <v>79</v>
      </c>
      <c r="H56" s="72" t="s">
        <v>79</v>
      </c>
      <c r="I56" s="72"/>
      <c r="J56" s="72" t="s">
        <v>809</v>
      </c>
      <c r="K56" s="72"/>
      <c r="L56" s="72"/>
      <c r="M56" s="72"/>
      <c r="N56" s="72"/>
      <c r="O56" s="72"/>
      <c r="P56" s="72"/>
      <c r="Q56" s="551" t="s">
        <v>1656</v>
      </c>
      <c r="Y56" s="131"/>
    </row>
    <row r="57" spans="1:25" s="37" customFormat="1" ht="180" customHeight="1" x14ac:dyDescent="0.35">
      <c r="A57" s="108"/>
      <c r="B57" s="88"/>
      <c r="C57" s="88"/>
      <c r="D57" s="78" t="s">
        <v>806</v>
      </c>
      <c r="E57" s="79" t="s">
        <v>1562</v>
      </c>
      <c r="F57" s="85"/>
      <c r="G57" s="85" t="s">
        <v>79</v>
      </c>
      <c r="H57" s="85" t="s">
        <v>79</v>
      </c>
      <c r="I57" s="85"/>
      <c r="J57" s="85" t="s">
        <v>809</v>
      </c>
      <c r="K57" s="85"/>
      <c r="L57" s="85"/>
      <c r="M57" s="85"/>
      <c r="N57" s="85"/>
      <c r="O57" s="85"/>
      <c r="P57" s="85"/>
      <c r="Q57" s="553"/>
      <c r="Y57" s="38"/>
    </row>
    <row r="58" spans="1:25" s="44" customFormat="1" ht="20.149999999999999" customHeight="1" x14ac:dyDescent="0.35">
      <c r="A58" s="68" t="s">
        <v>37</v>
      </c>
      <c r="B58" s="69" t="s">
        <v>127</v>
      </c>
      <c r="C58" s="69" t="s">
        <v>161</v>
      </c>
      <c r="D58" s="70" t="s">
        <v>805</v>
      </c>
      <c r="E58" s="291" t="s">
        <v>233</v>
      </c>
      <c r="F58" s="72"/>
      <c r="G58" s="72"/>
      <c r="H58" s="72"/>
      <c r="I58" s="72"/>
      <c r="J58" s="72"/>
      <c r="K58" s="72" t="s">
        <v>77</v>
      </c>
      <c r="L58" s="72" t="s">
        <v>78</v>
      </c>
      <c r="M58" s="72"/>
      <c r="N58" s="72" t="s">
        <v>79</v>
      </c>
      <c r="O58" s="72"/>
      <c r="P58" s="72"/>
      <c r="Q58" s="290" t="s">
        <v>1707</v>
      </c>
      <c r="Y58" s="131"/>
    </row>
    <row r="59" spans="1:25" s="44" customFormat="1" ht="20.149999999999999" customHeight="1" x14ac:dyDescent="0.35">
      <c r="A59" s="68"/>
      <c r="B59" s="69"/>
      <c r="C59" s="69"/>
      <c r="D59" s="130" t="s">
        <v>806</v>
      </c>
      <c r="E59" s="71" t="s">
        <v>1568</v>
      </c>
      <c r="F59" s="72"/>
      <c r="G59" s="72" t="s">
        <v>79</v>
      </c>
      <c r="H59" s="72"/>
      <c r="I59" s="72"/>
      <c r="J59" s="72"/>
      <c r="K59" s="72"/>
      <c r="L59" s="72"/>
      <c r="M59" s="72"/>
      <c r="N59" s="72"/>
      <c r="O59" s="72"/>
      <c r="P59" s="72"/>
      <c r="Q59" s="551" t="s">
        <v>1655</v>
      </c>
      <c r="Y59" s="131"/>
    </row>
    <row r="60" spans="1:25" s="44" customFormat="1" ht="20.149999999999999" customHeight="1" x14ac:dyDescent="0.35">
      <c r="A60" s="68"/>
      <c r="B60" s="69"/>
      <c r="C60" s="69"/>
      <c r="D60" s="130" t="s">
        <v>806</v>
      </c>
      <c r="E60" s="71" t="s">
        <v>1569</v>
      </c>
      <c r="F60" s="72"/>
      <c r="G60" s="72" t="s">
        <v>79</v>
      </c>
      <c r="H60" s="72"/>
      <c r="I60" s="72"/>
      <c r="J60" s="72"/>
      <c r="K60" s="72"/>
      <c r="L60" s="72"/>
      <c r="M60" s="72"/>
      <c r="N60" s="72"/>
      <c r="O60" s="72"/>
      <c r="P60" s="72"/>
      <c r="Q60" s="552"/>
      <c r="Y60" s="131"/>
    </row>
    <row r="61" spans="1:25" s="37" customFormat="1" ht="130" customHeight="1" x14ac:dyDescent="0.35">
      <c r="A61" s="108"/>
      <c r="B61" s="88"/>
      <c r="C61" s="88"/>
      <c r="D61" s="78" t="s">
        <v>806</v>
      </c>
      <c r="E61" s="79" t="s">
        <v>1562</v>
      </c>
      <c r="F61" s="85"/>
      <c r="G61" s="85" t="s">
        <v>79</v>
      </c>
      <c r="H61" s="85"/>
      <c r="I61" s="85"/>
      <c r="J61" s="85"/>
      <c r="K61" s="85"/>
      <c r="L61" s="85"/>
      <c r="M61" s="85"/>
      <c r="N61" s="85"/>
      <c r="O61" s="85"/>
      <c r="P61" s="85"/>
      <c r="Q61" s="553"/>
      <c r="Y61" s="38"/>
    </row>
    <row r="62" spans="1:25" s="44" customFormat="1" ht="20.149999999999999" customHeight="1" x14ac:dyDescent="0.35">
      <c r="A62" s="68" t="s">
        <v>37</v>
      </c>
      <c r="B62" s="69" t="s">
        <v>127</v>
      </c>
      <c r="C62" s="69" t="s">
        <v>103</v>
      </c>
      <c r="D62" s="70" t="s">
        <v>805</v>
      </c>
      <c r="E62" s="51" t="s">
        <v>234</v>
      </c>
      <c r="F62" s="72"/>
      <c r="G62" s="72"/>
      <c r="H62" s="72"/>
      <c r="I62" s="72"/>
      <c r="J62" s="72"/>
      <c r="K62" s="72" t="s">
        <v>77</v>
      </c>
      <c r="L62" s="72" t="s">
        <v>78</v>
      </c>
      <c r="M62" s="72"/>
      <c r="N62" s="72" t="s">
        <v>79</v>
      </c>
      <c r="O62" s="72"/>
      <c r="P62" s="72"/>
      <c r="Q62" s="290" t="s">
        <v>1707</v>
      </c>
      <c r="Y62" s="131"/>
    </row>
    <row r="63" spans="1:25" s="44" customFormat="1" ht="20.149999999999999" customHeight="1" x14ac:dyDescent="0.35">
      <c r="A63" s="68"/>
      <c r="B63" s="69"/>
      <c r="C63" s="69"/>
      <c r="D63" s="130" t="s">
        <v>806</v>
      </c>
      <c r="E63" s="71" t="s">
        <v>1570</v>
      </c>
      <c r="F63" s="72"/>
      <c r="G63" s="72" t="s">
        <v>79</v>
      </c>
      <c r="H63" s="72"/>
      <c r="I63" s="72"/>
      <c r="J63" s="72"/>
      <c r="K63" s="72"/>
      <c r="L63" s="72"/>
      <c r="M63" s="72"/>
      <c r="N63" s="72"/>
      <c r="O63" s="72"/>
      <c r="P63" s="72"/>
      <c r="Q63" s="551" t="s">
        <v>1655</v>
      </c>
      <c r="Y63" s="131"/>
    </row>
    <row r="64" spans="1:25" s="37" customFormat="1" ht="150" customHeight="1" x14ac:dyDescent="0.35">
      <c r="A64" s="108"/>
      <c r="B64" s="88"/>
      <c r="C64" s="88"/>
      <c r="D64" s="78" t="s">
        <v>806</v>
      </c>
      <c r="E64" s="79" t="s">
        <v>1562</v>
      </c>
      <c r="F64" s="85"/>
      <c r="G64" s="85" t="s">
        <v>79</v>
      </c>
      <c r="H64" s="85"/>
      <c r="I64" s="85"/>
      <c r="J64" s="85"/>
      <c r="K64" s="85"/>
      <c r="L64" s="85"/>
      <c r="M64" s="85"/>
      <c r="N64" s="85"/>
      <c r="O64" s="85"/>
      <c r="P64" s="85"/>
      <c r="Q64" s="553"/>
      <c r="Y64" s="38"/>
    </row>
    <row r="65" spans="1:25" s="44" customFormat="1" ht="20.149999999999999" customHeight="1" x14ac:dyDescent="0.35">
      <c r="A65" s="68" t="s">
        <v>37</v>
      </c>
      <c r="B65" s="69" t="s">
        <v>127</v>
      </c>
      <c r="C65" s="69" t="s">
        <v>107</v>
      </c>
      <c r="D65" s="70" t="s">
        <v>805</v>
      </c>
      <c r="E65" s="291" t="s">
        <v>235</v>
      </c>
      <c r="F65" s="72"/>
      <c r="G65" s="72"/>
      <c r="H65" s="72"/>
      <c r="I65" s="72"/>
      <c r="J65" s="72"/>
      <c r="K65" s="72" t="s">
        <v>77</v>
      </c>
      <c r="L65" s="72" t="s">
        <v>78</v>
      </c>
      <c r="M65" s="72"/>
      <c r="N65" s="72" t="s">
        <v>79</v>
      </c>
      <c r="O65" s="72"/>
      <c r="P65" s="72"/>
      <c r="Q65" s="290" t="s">
        <v>1723</v>
      </c>
      <c r="Y65" s="131"/>
    </row>
    <row r="66" spans="1:25" s="44" customFormat="1" ht="20.149999999999999" customHeight="1" x14ac:dyDescent="0.35">
      <c r="A66" s="68"/>
      <c r="B66" s="69"/>
      <c r="C66" s="69"/>
      <c r="D66" s="130" t="s">
        <v>806</v>
      </c>
      <c r="E66" s="291" t="s">
        <v>1571</v>
      </c>
      <c r="F66" s="72"/>
      <c r="G66" s="72"/>
      <c r="H66" s="72" t="s">
        <v>79</v>
      </c>
      <c r="I66" s="72"/>
      <c r="J66" s="72" t="s">
        <v>809</v>
      </c>
      <c r="K66" s="72"/>
      <c r="L66" s="72"/>
      <c r="M66" s="72"/>
      <c r="N66" s="72"/>
      <c r="O66" s="72"/>
      <c r="P66" s="72"/>
      <c r="Q66" s="551" t="s">
        <v>1657</v>
      </c>
      <c r="Y66" s="131"/>
    </row>
    <row r="67" spans="1:25" s="37" customFormat="1" ht="150" customHeight="1" x14ac:dyDescent="0.35">
      <c r="A67" s="108"/>
      <c r="B67" s="88"/>
      <c r="C67" s="88"/>
      <c r="D67" s="78" t="s">
        <v>806</v>
      </c>
      <c r="E67" s="79" t="s">
        <v>1562</v>
      </c>
      <c r="F67" s="85"/>
      <c r="G67" s="85"/>
      <c r="H67" s="85" t="s">
        <v>79</v>
      </c>
      <c r="I67" s="85"/>
      <c r="J67" s="85" t="s">
        <v>809</v>
      </c>
      <c r="K67" s="85"/>
      <c r="L67" s="85"/>
      <c r="M67" s="85"/>
      <c r="N67" s="85"/>
      <c r="O67" s="85"/>
      <c r="P67" s="85"/>
      <c r="Q67" s="553"/>
      <c r="Y67" s="38"/>
    </row>
    <row r="68" spans="1:25" s="44" customFormat="1" ht="20.149999999999999" customHeight="1" x14ac:dyDescent="0.35">
      <c r="A68" s="68" t="s">
        <v>37</v>
      </c>
      <c r="B68" s="69" t="s">
        <v>127</v>
      </c>
      <c r="C68" s="69" t="s">
        <v>113</v>
      </c>
      <c r="D68" s="70" t="s">
        <v>805</v>
      </c>
      <c r="E68" s="291" t="s">
        <v>236</v>
      </c>
      <c r="F68" s="72"/>
      <c r="G68" s="72"/>
      <c r="H68" s="72"/>
      <c r="I68" s="72"/>
      <c r="J68" s="72"/>
      <c r="K68" s="72" t="s">
        <v>77</v>
      </c>
      <c r="L68" s="72" t="s">
        <v>78</v>
      </c>
      <c r="M68" s="72"/>
      <c r="N68" s="72" t="s">
        <v>79</v>
      </c>
      <c r="O68" s="72"/>
      <c r="P68" s="72"/>
      <c r="Q68" s="290" t="s">
        <v>1707</v>
      </c>
      <c r="Y68" s="131"/>
    </row>
    <row r="69" spans="1:25" s="44" customFormat="1" ht="20.149999999999999" customHeight="1" x14ac:dyDescent="0.35">
      <c r="A69" s="68"/>
      <c r="B69" s="69"/>
      <c r="C69" s="69"/>
      <c r="D69" s="130" t="s">
        <v>806</v>
      </c>
      <c r="E69" s="71" t="s">
        <v>1572</v>
      </c>
      <c r="F69" s="72"/>
      <c r="G69" s="72"/>
      <c r="H69" s="72" t="s">
        <v>79</v>
      </c>
      <c r="I69" s="72"/>
      <c r="J69" s="72" t="s">
        <v>809</v>
      </c>
      <c r="K69" s="72"/>
      <c r="L69" s="72"/>
      <c r="M69" s="72"/>
      <c r="N69" s="72"/>
      <c r="O69" s="72"/>
      <c r="P69" s="72"/>
      <c r="Q69" s="551" t="s">
        <v>1657</v>
      </c>
      <c r="Y69" s="131"/>
    </row>
    <row r="70" spans="1:25" s="37" customFormat="1" ht="150" customHeight="1" thickBot="1" x14ac:dyDescent="0.4">
      <c r="A70" s="155"/>
      <c r="B70" s="156"/>
      <c r="C70" s="156"/>
      <c r="D70" s="93" t="s">
        <v>806</v>
      </c>
      <c r="E70" s="94" t="s">
        <v>1562</v>
      </c>
      <c r="F70" s="118"/>
      <c r="G70" s="118"/>
      <c r="H70" s="118" t="s">
        <v>79</v>
      </c>
      <c r="I70" s="118"/>
      <c r="J70" s="118" t="s">
        <v>809</v>
      </c>
      <c r="K70" s="118"/>
      <c r="L70" s="118"/>
      <c r="M70" s="118"/>
      <c r="N70" s="118"/>
      <c r="O70" s="118"/>
      <c r="P70" s="118"/>
      <c r="Q70" s="555"/>
      <c r="Y70" s="38"/>
    </row>
    <row r="71" spans="1:25" s="44" customFormat="1" ht="20.149999999999999" customHeight="1" x14ac:dyDescent="0.35">
      <c r="A71" s="62"/>
      <c r="B71" s="63"/>
      <c r="C71" s="63"/>
      <c r="D71" s="64" t="s">
        <v>804</v>
      </c>
      <c r="E71" s="65" t="s">
        <v>247</v>
      </c>
      <c r="F71" s="66"/>
      <c r="G71" s="66"/>
      <c r="H71" s="66"/>
      <c r="I71" s="66"/>
      <c r="J71" s="66"/>
      <c r="K71" s="63"/>
      <c r="L71" s="63"/>
      <c r="M71" s="63"/>
      <c r="N71" s="63"/>
      <c r="O71" s="63"/>
      <c r="P71" s="63"/>
      <c r="Q71" s="67"/>
      <c r="Y71" s="131"/>
    </row>
    <row r="72" spans="1:25" s="44" customFormat="1" ht="20.149999999999999" customHeight="1" x14ac:dyDescent="0.35">
      <c r="A72" s="80" t="s">
        <v>37</v>
      </c>
      <c r="B72" s="96" t="s">
        <v>246</v>
      </c>
      <c r="C72" s="96" t="s">
        <v>75</v>
      </c>
      <c r="D72" s="103" t="s">
        <v>805</v>
      </c>
      <c r="E72" s="291" t="s">
        <v>248</v>
      </c>
      <c r="F72" s="83"/>
      <c r="G72" s="83"/>
      <c r="H72" s="83"/>
      <c r="I72" s="83"/>
      <c r="J72" s="83"/>
      <c r="K72" s="101" t="s">
        <v>99</v>
      </c>
      <c r="L72" s="101" t="s">
        <v>100</v>
      </c>
      <c r="M72" s="101"/>
      <c r="N72" s="101" t="s">
        <v>79</v>
      </c>
      <c r="O72" s="101"/>
      <c r="P72" s="101"/>
      <c r="Q72" s="290" t="s">
        <v>1707</v>
      </c>
      <c r="Y72" s="131"/>
    </row>
    <row r="73" spans="1:25" s="37" customFormat="1" ht="138.5" thickBot="1" x14ac:dyDescent="0.4">
      <c r="A73" s="108"/>
      <c r="B73" s="88"/>
      <c r="C73" s="88"/>
      <c r="D73" s="78" t="s">
        <v>806</v>
      </c>
      <c r="E73" s="79" t="s">
        <v>1573</v>
      </c>
      <c r="F73" s="85"/>
      <c r="G73" s="85" t="s">
        <v>79</v>
      </c>
      <c r="H73" s="85"/>
      <c r="I73" s="85"/>
      <c r="J73" s="85"/>
      <c r="K73" s="79"/>
      <c r="L73" s="85"/>
      <c r="M73" s="85"/>
      <c r="N73" s="85"/>
      <c r="O73" s="85"/>
      <c r="P73" s="85"/>
      <c r="Q73" s="289" t="s">
        <v>1647</v>
      </c>
      <c r="Y73" s="38"/>
    </row>
    <row r="74" spans="1:25" s="44" customFormat="1" ht="20.149999999999999" customHeight="1" x14ac:dyDescent="0.35">
      <c r="A74" s="80" t="s">
        <v>37</v>
      </c>
      <c r="B74" s="96" t="s">
        <v>246</v>
      </c>
      <c r="C74" s="96" t="s">
        <v>73</v>
      </c>
      <c r="D74" s="103" t="s">
        <v>805</v>
      </c>
      <c r="E74" s="291" t="s">
        <v>249</v>
      </c>
      <c r="F74" s="83"/>
      <c r="G74" s="83"/>
      <c r="H74" s="83"/>
      <c r="I74" s="83"/>
      <c r="J74" s="83"/>
      <c r="K74" s="101" t="s">
        <v>99</v>
      </c>
      <c r="L74" s="101" t="s">
        <v>100</v>
      </c>
      <c r="M74" s="101" t="s">
        <v>79</v>
      </c>
      <c r="N74" s="101"/>
      <c r="O74" s="101"/>
      <c r="P74" s="101" t="s">
        <v>79</v>
      </c>
      <c r="Q74" s="290" t="s">
        <v>1723</v>
      </c>
      <c r="Y74" s="131"/>
    </row>
    <row r="75" spans="1:25" s="37" customFormat="1" ht="184.5" thickBot="1" x14ac:dyDescent="0.4">
      <c r="A75" s="108"/>
      <c r="B75" s="88"/>
      <c r="C75" s="88"/>
      <c r="D75" s="78" t="s">
        <v>806</v>
      </c>
      <c r="E75" s="79" t="s">
        <v>1574</v>
      </c>
      <c r="F75" s="85"/>
      <c r="G75" s="85" t="s">
        <v>79</v>
      </c>
      <c r="H75" s="85"/>
      <c r="I75" s="85"/>
      <c r="J75" s="85"/>
      <c r="K75" s="79"/>
      <c r="L75" s="85"/>
      <c r="M75" s="85"/>
      <c r="N75" s="85"/>
      <c r="O75" s="85"/>
      <c r="P75" s="85"/>
      <c r="Q75" s="288" t="s">
        <v>1650</v>
      </c>
      <c r="Y75" s="38"/>
    </row>
    <row r="76" spans="1:25" s="44" customFormat="1" ht="20.149999999999999" customHeight="1" x14ac:dyDescent="0.35">
      <c r="A76" s="62"/>
      <c r="B76" s="63"/>
      <c r="C76" s="63"/>
      <c r="D76" s="64" t="s">
        <v>804</v>
      </c>
      <c r="E76" s="65" t="s">
        <v>280</v>
      </c>
      <c r="F76" s="66"/>
      <c r="G76" s="66"/>
      <c r="H76" s="66"/>
      <c r="I76" s="66"/>
      <c r="J76" s="66"/>
      <c r="K76" s="63"/>
      <c r="L76" s="63"/>
      <c r="M76" s="63"/>
      <c r="N76" s="63"/>
      <c r="O76" s="63"/>
      <c r="P76" s="63"/>
      <c r="Q76" s="67"/>
      <c r="Y76" s="131"/>
    </row>
    <row r="77" spans="1:25" s="44" customFormat="1" ht="20.149999999999999" customHeight="1" x14ac:dyDescent="0.35">
      <c r="A77" s="68" t="s">
        <v>37</v>
      </c>
      <c r="B77" s="100" t="s">
        <v>279</v>
      </c>
      <c r="C77" s="100" t="s">
        <v>75</v>
      </c>
      <c r="D77" s="70" t="s">
        <v>805</v>
      </c>
      <c r="E77" s="291" t="s">
        <v>281</v>
      </c>
      <c r="F77" s="72"/>
      <c r="G77" s="72"/>
      <c r="H77" s="72"/>
      <c r="I77" s="72"/>
      <c r="J77" s="72"/>
      <c r="K77" s="72" t="s">
        <v>77</v>
      </c>
      <c r="L77" s="72" t="s">
        <v>78</v>
      </c>
      <c r="M77" s="72"/>
      <c r="N77" s="72" t="s">
        <v>79</v>
      </c>
      <c r="O77" s="72"/>
      <c r="P77" s="72"/>
      <c r="Q77" s="290" t="s">
        <v>1707</v>
      </c>
      <c r="Y77" s="131"/>
    </row>
    <row r="78" spans="1:25" s="37" customFormat="1" ht="138.5" thickBot="1" x14ac:dyDescent="0.4">
      <c r="A78" s="108"/>
      <c r="B78" s="88"/>
      <c r="C78" s="88"/>
      <c r="D78" s="78" t="s">
        <v>806</v>
      </c>
      <c r="E78" s="79" t="s">
        <v>1575</v>
      </c>
      <c r="F78" s="85"/>
      <c r="G78" s="85"/>
      <c r="H78" s="85" t="s">
        <v>79</v>
      </c>
      <c r="I78" s="85"/>
      <c r="J78" s="85" t="s">
        <v>816</v>
      </c>
      <c r="K78" s="85"/>
      <c r="L78" s="85"/>
      <c r="M78" s="85"/>
      <c r="N78" s="85"/>
      <c r="O78" s="85"/>
      <c r="P78" s="85"/>
      <c r="Q78" s="289" t="s">
        <v>1654</v>
      </c>
      <c r="Y78" s="38"/>
    </row>
    <row r="79" spans="1:25" s="44" customFormat="1" ht="20.149999999999999" customHeight="1" x14ac:dyDescent="0.35">
      <c r="A79" s="68" t="s">
        <v>37</v>
      </c>
      <c r="B79" s="100" t="s">
        <v>279</v>
      </c>
      <c r="C79" s="100" t="s">
        <v>73</v>
      </c>
      <c r="D79" s="70" t="s">
        <v>805</v>
      </c>
      <c r="E79" s="291" t="s">
        <v>282</v>
      </c>
      <c r="F79" s="72"/>
      <c r="G79" s="72"/>
      <c r="H79" s="72"/>
      <c r="I79" s="72"/>
      <c r="J79" s="72"/>
      <c r="K79" s="72" t="s">
        <v>77</v>
      </c>
      <c r="L79" s="72" t="s">
        <v>78</v>
      </c>
      <c r="M79" s="72"/>
      <c r="N79" s="72" t="s">
        <v>79</v>
      </c>
      <c r="O79" s="72"/>
      <c r="P79" s="72"/>
      <c r="Q79" s="290" t="s">
        <v>1707</v>
      </c>
      <c r="Y79" s="131"/>
    </row>
    <row r="80" spans="1:25" s="37" customFormat="1" ht="138.5" thickBot="1" x14ac:dyDescent="0.4">
      <c r="A80" s="109"/>
      <c r="B80" s="110"/>
      <c r="C80" s="110"/>
      <c r="D80" s="73" t="s">
        <v>806</v>
      </c>
      <c r="E80" s="74" t="s">
        <v>1575</v>
      </c>
      <c r="F80" s="75"/>
      <c r="G80" s="75"/>
      <c r="H80" s="75" t="s">
        <v>79</v>
      </c>
      <c r="I80" s="75"/>
      <c r="J80" s="75" t="s">
        <v>816</v>
      </c>
      <c r="K80" s="75"/>
      <c r="L80" s="75"/>
      <c r="M80" s="75"/>
      <c r="N80" s="75"/>
      <c r="O80" s="75"/>
      <c r="P80" s="75"/>
      <c r="Q80" s="289" t="s">
        <v>1654</v>
      </c>
      <c r="Y80" s="38"/>
    </row>
    <row r="81" spans="1:25" s="44" customFormat="1" ht="20.149999999999999" customHeight="1" x14ac:dyDescent="0.35">
      <c r="A81" s="62"/>
      <c r="B81" s="63"/>
      <c r="C81" s="63"/>
      <c r="D81" s="64" t="s">
        <v>804</v>
      </c>
      <c r="E81" s="65" t="s">
        <v>284</v>
      </c>
      <c r="F81" s="66"/>
      <c r="G81" s="66"/>
      <c r="H81" s="66"/>
      <c r="I81" s="66"/>
      <c r="J81" s="66"/>
      <c r="K81" s="63"/>
      <c r="L81" s="63"/>
      <c r="M81" s="63"/>
      <c r="N81" s="63"/>
      <c r="O81" s="63"/>
      <c r="P81" s="63"/>
      <c r="Q81" s="67"/>
      <c r="Y81" s="131"/>
    </row>
    <row r="82" spans="1:25" s="44" customFormat="1" ht="20.149999999999999" customHeight="1" x14ac:dyDescent="0.35">
      <c r="A82" s="68" t="s">
        <v>37</v>
      </c>
      <c r="B82" s="69" t="s">
        <v>283</v>
      </c>
      <c r="C82" s="69" t="s">
        <v>87</v>
      </c>
      <c r="D82" s="70" t="s">
        <v>805</v>
      </c>
      <c r="E82" s="71" t="s">
        <v>286</v>
      </c>
      <c r="F82" s="72"/>
      <c r="G82" s="72"/>
      <c r="H82" s="72"/>
      <c r="I82" s="72"/>
      <c r="J82" s="72"/>
      <c r="K82" s="72" t="s">
        <v>77</v>
      </c>
      <c r="L82" s="72" t="s">
        <v>78</v>
      </c>
      <c r="M82" s="72"/>
      <c r="N82" s="72"/>
      <c r="O82" s="72" t="s">
        <v>79</v>
      </c>
      <c r="P82" s="72"/>
      <c r="Q82" s="290" t="s">
        <v>1750</v>
      </c>
      <c r="Y82" s="131"/>
    </row>
    <row r="83" spans="1:25" s="44" customFormat="1" ht="20.149999999999999" customHeight="1" x14ac:dyDescent="0.35">
      <c r="A83" s="68"/>
      <c r="B83" s="69"/>
      <c r="C83" s="69"/>
      <c r="D83" s="130" t="s">
        <v>806</v>
      </c>
      <c r="E83" s="71" t="s">
        <v>951</v>
      </c>
      <c r="F83" s="72"/>
      <c r="G83" s="72"/>
      <c r="H83" s="72" t="s">
        <v>79</v>
      </c>
      <c r="I83" s="72"/>
      <c r="J83" s="72" t="s">
        <v>809</v>
      </c>
      <c r="K83" s="71"/>
      <c r="L83" s="72"/>
      <c r="M83" s="72"/>
      <c r="N83" s="72"/>
      <c r="O83" s="72"/>
      <c r="P83" s="72"/>
      <c r="Q83" s="554" t="s">
        <v>1658</v>
      </c>
      <c r="Y83" s="131"/>
    </row>
    <row r="84" spans="1:25" s="44" customFormat="1" ht="20.149999999999999" customHeight="1" x14ac:dyDescent="0.35">
      <c r="A84" s="68"/>
      <c r="B84" s="69"/>
      <c r="C84" s="69"/>
      <c r="D84" s="130" t="s">
        <v>806</v>
      </c>
      <c r="E84" s="71" t="s">
        <v>810</v>
      </c>
      <c r="F84" s="72"/>
      <c r="G84" s="72"/>
      <c r="H84" s="72" t="s">
        <v>79</v>
      </c>
      <c r="I84" s="72"/>
      <c r="J84" s="72" t="s">
        <v>816</v>
      </c>
      <c r="K84" s="72"/>
      <c r="L84" s="72"/>
      <c r="M84" s="72"/>
      <c r="N84" s="72"/>
      <c r="O84" s="72"/>
      <c r="P84" s="72"/>
      <c r="Q84" s="554"/>
      <c r="Y84" s="131"/>
    </row>
    <row r="85" spans="1:25" s="37" customFormat="1" ht="214.5" customHeight="1" x14ac:dyDescent="0.35">
      <c r="A85" s="108"/>
      <c r="B85" s="88"/>
      <c r="C85" s="88"/>
      <c r="D85" s="78" t="s">
        <v>806</v>
      </c>
      <c r="E85" s="79" t="s">
        <v>1576</v>
      </c>
      <c r="F85" s="85"/>
      <c r="G85" s="85"/>
      <c r="H85" s="85" t="s">
        <v>79</v>
      </c>
      <c r="I85" s="85"/>
      <c r="J85" s="85" t="s">
        <v>809</v>
      </c>
      <c r="K85" s="85"/>
      <c r="L85" s="85"/>
      <c r="M85" s="85"/>
      <c r="N85" s="85"/>
      <c r="O85" s="85"/>
      <c r="P85" s="85"/>
      <c r="Q85" s="554"/>
      <c r="Y85" s="38"/>
    </row>
    <row r="86" spans="1:25" s="44" customFormat="1" ht="20.149999999999999" customHeight="1" x14ac:dyDescent="0.35">
      <c r="A86" s="68" t="s">
        <v>37</v>
      </c>
      <c r="B86" s="69" t="s">
        <v>283</v>
      </c>
      <c r="C86" s="69" t="s">
        <v>310</v>
      </c>
      <c r="D86" s="70" t="s">
        <v>805</v>
      </c>
      <c r="E86" s="51" t="s">
        <v>311</v>
      </c>
      <c r="F86" s="72"/>
      <c r="G86" s="72"/>
      <c r="H86" s="72"/>
      <c r="I86" s="72"/>
      <c r="J86" s="72"/>
      <c r="K86" s="72" t="s">
        <v>77</v>
      </c>
      <c r="L86" s="72" t="s">
        <v>78</v>
      </c>
      <c r="M86" s="72"/>
      <c r="N86" s="72" t="s">
        <v>79</v>
      </c>
      <c r="O86" s="72"/>
      <c r="P86" s="72"/>
      <c r="Q86" s="290" t="s">
        <v>1723</v>
      </c>
      <c r="Y86" s="131"/>
    </row>
    <row r="87" spans="1:25" s="44" customFormat="1" ht="20.149999999999999" customHeight="1" x14ac:dyDescent="0.35">
      <c r="A87" s="68"/>
      <c r="B87" s="69"/>
      <c r="C87" s="69"/>
      <c r="D87" s="130" t="s">
        <v>806</v>
      </c>
      <c r="E87" s="71" t="s">
        <v>1541</v>
      </c>
      <c r="F87" s="72"/>
      <c r="G87" s="72" t="s">
        <v>79</v>
      </c>
      <c r="H87" s="72"/>
      <c r="I87" s="72"/>
      <c r="J87" s="72"/>
      <c r="K87" s="72"/>
      <c r="L87" s="72"/>
      <c r="M87" s="72"/>
      <c r="N87" s="72"/>
      <c r="O87" s="72"/>
      <c r="P87" s="72"/>
      <c r="Q87" s="551" t="s">
        <v>1646</v>
      </c>
      <c r="Y87" s="131"/>
    </row>
    <row r="88" spans="1:25" s="44" customFormat="1" ht="20.149999999999999" customHeight="1" x14ac:dyDescent="0.35">
      <c r="A88" s="68"/>
      <c r="B88" s="69"/>
      <c r="C88" s="69"/>
      <c r="D88" s="130" t="s">
        <v>806</v>
      </c>
      <c r="E88" s="71" t="s">
        <v>1542</v>
      </c>
      <c r="F88" s="72"/>
      <c r="G88" s="72" t="s">
        <v>79</v>
      </c>
      <c r="H88" s="72"/>
      <c r="I88" s="72"/>
      <c r="J88" s="72"/>
      <c r="K88" s="72"/>
      <c r="L88" s="72"/>
      <c r="M88" s="72"/>
      <c r="N88" s="72"/>
      <c r="O88" s="72"/>
      <c r="P88" s="72"/>
      <c r="Q88" s="552"/>
      <c r="Y88" s="131"/>
    </row>
    <row r="89" spans="1:25" s="44" customFormat="1" ht="20.149999999999999" customHeight="1" x14ac:dyDescent="0.35">
      <c r="A89" s="68"/>
      <c r="B89" s="69"/>
      <c r="C89" s="69"/>
      <c r="D89" s="130" t="s">
        <v>806</v>
      </c>
      <c r="E89" s="71" t="s">
        <v>1543</v>
      </c>
      <c r="F89" s="72"/>
      <c r="G89" s="72" t="s">
        <v>79</v>
      </c>
      <c r="H89" s="72"/>
      <c r="I89" s="72"/>
      <c r="J89" s="72"/>
      <c r="K89" s="72"/>
      <c r="L89" s="72"/>
      <c r="M89" s="72"/>
      <c r="N89" s="72"/>
      <c r="O89" s="72"/>
      <c r="P89" s="72"/>
      <c r="Q89" s="552"/>
      <c r="Y89" s="131"/>
    </row>
    <row r="90" spans="1:25" s="37" customFormat="1" ht="120" customHeight="1" thickBot="1" x14ac:dyDescent="0.4">
      <c r="A90" s="108"/>
      <c r="B90" s="88"/>
      <c r="C90" s="88"/>
      <c r="D90" s="78" t="s">
        <v>806</v>
      </c>
      <c r="E90" s="79" t="s">
        <v>1544</v>
      </c>
      <c r="F90" s="85"/>
      <c r="G90" s="85"/>
      <c r="H90" s="85" t="s">
        <v>79</v>
      </c>
      <c r="I90" s="85"/>
      <c r="J90" s="85" t="s">
        <v>816</v>
      </c>
      <c r="K90" s="85"/>
      <c r="L90" s="85"/>
      <c r="M90" s="85"/>
      <c r="N90" s="85"/>
      <c r="O90" s="85"/>
      <c r="P90" s="85"/>
      <c r="Q90" s="555"/>
      <c r="Y90" s="38"/>
    </row>
    <row r="91" spans="1:25" s="44" customFormat="1" ht="20.149999999999999" customHeight="1" x14ac:dyDescent="0.35">
      <c r="A91" s="62"/>
      <c r="B91" s="63"/>
      <c r="C91" s="63"/>
      <c r="D91" s="64" t="s">
        <v>804</v>
      </c>
      <c r="E91" s="65" t="s">
        <v>362</v>
      </c>
      <c r="F91" s="66"/>
      <c r="G91" s="66"/>
      <c r="H91" s="66"/>
      <c r="I91" s="66"/>
      <c r="J91" s="66"/>
      <c r="K91" s="63"/>
      <c r="L91" s="63"/>
      <c r="M91" s="63"/>
      <c r="N91" s="63"/>
      <c r="O91" s="63"/>
      <c r="P91" s="63"/>
      <c r="Q91" s="67"/>
      <c r="Y91" s="131"/>
    </row>
    <row r="92" spans="1:25" s="44" customFormat="1" ht="20.149999999999999" customHeight="1" x14ac:dyDescent="0.35">
      <c r="A92" s="68" t="s">
        <v>37</v>
      </c>
      <c r="B92" s="69" t="s">
        <v>315</v>
      </c>
      <c r="C92" s="69" t="s">
        <v>73</v>
      </c>
      <c r="D92" s="70" t="s">
        <v>805</v>
      </c>
      <c r="E92" s="291" t="s">
        <v>363</v>
      </c>
      <c r="F92" s="72"/>
      <c r="G92" s="72"/>
      <c r="H92" s="72"/>
      <c r="I92" s="72"/>
      <c r="J92" s="72"/>
      <c r="K92" s="72" t="s">
        <v>99</v>
      </c>
      <c r="L92" s="72" t="s">
        <v>100</v>
      </c>
      <c r="M92" s="72" t="s">
        <v>79</v>
      </c>
      <c r="N92" s="72"/>
      <c r="O92" s="72"/>
      <c r="P92" s="72"/>
      <c r="Q92" s="290" t="s">
        <v>1707</v>
      </c>
      <c r="Y92" s="131"/>
    </row>
    <row r="93" spans="1:25" s="37" customFormat="1" ht="172.5" x14ac:dyDescent="0.35">
      <c r="A93" s="108"/>
      <c r="B93" s="88"/>
      <c r="C93" s="88"/>
      <c r="D93" s="78" t="s">
        <v>806</v>
      </c>
      <c r="E93" s="79" t="s">
        <v>1577</v>
      </c>
      <c r="F93" s="85"/>
      <c r="G93" s="85"/>
      <c r="H93" s="85" t="s">
        <v>79</v>
      </c>
      <c r="I93" s="85"/>
      <c r="J93" s="85" t="s">
        <v>809</v>
      </c>
      <c r="K93" s="85"/>
      <c r="L93" s="85"/>
      <c r="M93" s="85"/>
      <c r="N93" s="85"/>
      <c r="O93" s="85"/>
      <c r="P93" s="85"/>
      <c r="Q93" s="286" t="s">
        <v>1651</v>
      </c>
      <c r="Y93" s="38"/>
    </row>
    <row r="94" spans="1:25" s="44" customFormat="1" ht="20.149999999999999" customHeight="1" x14ac:dyDescent="0.35">
      <c r="A94" s="68" t="s">
        <v>37</v>
      </c>
      <c r="B94" s="69" t="s">
        <v>315</v>
      </c>
      <c r="C94" s="69" t="s">
        <v>87</v>
      </c>
      <c r="D94" s="70" t="s">
        <v>805</v>
      </c>
      <c r="E94" s="291" t="s">
        <v>364</v>
      </c>
      <c r="F94" s="72"/>
      <c r="G94" s="72"/>
      <c r="H94" s="72"/>
      <c r="I94" s="72"/>
      <c r="J94" s="72"/>
      <c r="K94" s="72" t="s">
        <v>99</v>
      </c>
      <c r="L94" s="72" t="s">
        <v>100</v>
      </c>
      <c r="M94" s="72" t="s">
        <v>79</v>
      </c>
      <c r="N94" s="72"/>
      <c r="O94" s="72"/>
      <c r="P94" s="72"/>
      <c r="Q94" s="290" t="s">
        <v>1829</v>
      </c>
      <c r="Y94" s="131"/>
    </row>
    <row r="95" spans="1:25" s="44" customFormat="1" ht="20.149999999999999" customHeight="1" x14ac:dyDescent="0.35">
      <c r="A95" s="68"/>
      <c r="B95" s="69"/>
      <c r="C95" s="69"/>
      <c r="D95" s="130" t="s">
        <v>806</v>
      </c>
      <c r="E95" s="71" t="s">
        <v>1578</v>
      </c>
      <c r="F95" s="72"/>
      <c r="G95" s="72"/>
      <c r="H95" s="72" t="s">
        <v>79</v>
      </c>
      <c r="I95" s="72"/>
      <c r="J95" s="72" t="s">
        <v>809</v>
      </c>
      <c r="K95" s="72"/>
      <c r="L95" s="72"/>
      <c r="M95" s="72"/>
      <c r="N95" s="72"/>
      <c r="O95" s="72"/>
      <c r="P95" s="72"/>
      <c r="Q95" s="551" t="s">
        <v>1653</v>
      </c>
      <c r="Y95" s="131"/>
    </row>
    <row r="96" spans="1:25" s="37" customFormat="1" ht="180" customHeight="1" x14ac:dyDescent="0.35">
      <c r="A96" s="108"/>
      <c r="B96" s="88"/>
      <c r="C96" s="88"/>
      <c r="D96" s="78" t="s">
        <v>806</v>
      </c>
      <c r="E96" s="79" t="s">
        <v>1579</v>
      </c>
      <c r="F96" s="85"/>
      <c r="G96" s="85"/>
      <c r="H96" s="85" t="s">
        <v>79</v>
      </c>
      <c r="I96" s="85"/>
      <c r="J96" s="85" t="s">
        <v>809</v>
      </c>
      <c r="K96" s="85"/>
      <c r="L96" s="85"/>
      <c r="M96" s="85"/>
      <c r="N96" s="85"/>
      <c r="O96" s="85"/>
      <c r="P96" s="85"/>
      <c r="Q96" s="553"/>
      <c r="Y96" s="38"/>
    </row>
    <row r="97" spans="1:25" s="44" customFormat="1" ht="20.149999999999999" customHeight="1" x14ac:dyDescent="0.35">
      <c r="A97" s="68" t="s">
        <v>37</v>
      </c>
      <c r="B97" s="69" t="s">
        <v>315</v>
      </c>
      <c r="C97" s="69" t="s">
        <v>89</v>
      </c>
      <c r="D97" s="70" t="s">
        <v>805</v>
      </c>
      <c r="E97" s="291" t="s">
        <v>365</v>
      </c>
      <c r="F97" s="72"/>
      <c r="G97" s="72"/>
      <c r="H97" s="72"/>
      <c r="I97" s="72"/>
      <c r="J97" s="72"/>
      <c r="K97" s="72" t="s">
        <v>99</v>
      </c>
      <c r="L97" s="72" t="s">
        <v>100</v>
      </c>
      <c r="M97" s="72" t="s">
        <v>79</v>
      </c>
      <c r="N97" s="72"/>
      <c r="O97" s="72"/>
      <c r="P97" s="72"/>
      <c r="Q97" s="290" t="s">
        <v>1723</v>
      </c>
      <c r="Y97" s="131"/>
    </row>
    <row r="98" spans="1:25" s="37" customFormat="1" ht="173" thickBot="1" x14ac:dyDescent="0.4">
      <c r="A98" s="109"/>
      <c r="B98" s="110"/>
      <c r="C98" s="110"/>
      <c r="D98" s="73" t="s">
        <v>806</v>
      </c>
      <c r="E98" s="74" t="s">
        <v>1580</v>
      </c>
      <c r="F98" s="75"/>
      <c r="G98" s="75"/>
      <c r="H98" s="75" t="s">
        <v>79</v>
      </c>
      <c r="I98" s="75"/>
      <c r="J98" s="75" t="s">
        <v>809</v>
      </c>
      <c r="K98" s="75"/>
      <c r="L98" s="75"/>
      <c r="M98" s="75"/>
      <c r="N98" s="75"/>
      <c r="O98" s="75"/>
      <c r="P98" s="75"/>
      <c r="Q98" s="287" t="s">
        <v>1652</v>
      </c>
      <c r="Y98" s="38"/>
    </row>
    <row r="99" spans="1:25" s="44" customFormat="1" ht="20.149999999999999" customHeight="1" x14ac:dyDescent="0.35">
      <c r="A99" s="62"/>
      <c r="B99" s="63"/>
      <c r="C99" s="63"/>
      <c r="D99" s="64" t="s">
        <v>804</v>
      </c>
      <c r="E99" s="65" t="s">
        <v>473</v>
      </c>
      <c r="F99" s="66"/>
      <c r="G99" s="66"/>
      <c r="H99" s="66"/>
      <c r="I99" s="66"/>
      <c r="J99" s="66"/>
      <c r="K99" s="63"/>
      <c r="L99" s="63"/>
      <c r="M99" s="63"/>
      <c r="N99" s="63"/>
      <c r="O99" s="63"/>
      <c r="P99" s="63"/>
      <c r="Q99" s="67"/>
      <c r="Y99" s="131"/>
    </row>
    <row r="100" spans="1:25" s="44" customFormat="1" ht="20.149999999999999" customHeight="1" x14ac:dyDescent="0.35">
      <c r="A100" s="68" t="s">
        <v>37</v>
      </c>
      <c r="B100" s="69" t="s">
        <v>89</v>
      </c>
      <c r="C100" s="69" t="s">
        <v>75</v>
      </c>
      <c r="D100" s="70" t="s">
        <v>805</v>
      </c>
      <c r="E100" s="291" t="s">
        <v>474</v>
      </c>
      <c r="F100" s="72"/>
      <c r="G100" s="72"/>
      <c r="H100" s="72"/>
      <c r="I100" s="72"/>
      <c r="J100" s="72"/>
      <c r="K100" s="72" t="s">
        <v>77</v>
      </c>
      <c r="L100" s="72" t="s">
        <v>78</v>
      </c>
      <c r="M100" s="72"/>
      <c r="N100" s="72" t="s">
        <v>79</v>
      </c>
      <c r="O100" s="72"/>
      <c r="P100" s="72"/>
      <c r="Q100" s="290" t="s">
        <v>1723</v>
      </c>
      <c r="Y100" s="131"/>
    </row>
    <row r="101" spans="1:25" s="37" customFormat="1" ht="138" x14ac:dyDescent="0.35">
      <c r="A101" s="108"/>
      <c r="B101" s="88"/>
      <c r="C101" s="88"/>
      <c r="D101" s="78" t="s">
        <v>806</v>
      </c>
      <c r="E101" s="79" t="s">
        <v>1581</v>
      </c>
      <c r="F101" s="85"/>
      <c r="G101" s="85"/>
      <c r="H101" s="85" t="s">
        <v>79</v>
      </c>
      <c r="I101" s="85"/>
      <c r="J101" s="85" t="s">
        <v>809</v>
      </c>
      <c r="K101" s="85"/>
      <c r="L101" s="85"/>
      <c r="M101" s="85"/>
      <c r="N101" s="85"/>
      <c r="O101" s="85"/>
      <c r="P101" s="85"/>
      <c r="Q101" s="286" t="s">
        <v>1649</v>
      </c>
      <c r="Y101" s="38"/>
    </row>
    <row r="102" spans="1:25" s="44" customFormat="1" ht="20.149999999999999" customHeight="1" x14ac:dyDescent="0.35">
      <c r="A102" s="68" t="s">
        <v>37</v>
      </c>
      <c r="B102" s="69" t="s">
        <v>89</v>
      </c>
      <c r="C102" s="69" t="s">
        <v>73</v>
      </c>
      <c r="D102" s="70" t="s">
        <v>805</v>
      </c>
      <c r="E102" s="291" t="s">
        <v>475</v>
      </c>
      <c r="F102" s="72"/>
      <c r="G102" s="72"/>
      <c r="H102" s="72"/>
      <c r="I102" s="72"/>
      <c r="J102" s="72"/>
      <c r="K102" s="72" t="s">
        <v>77</v>
      </c>
      <c r="L102" s="72" t="s">
        <v>78</v>
      </c>
      <c r="M102" s="72"/>
      <c r="N102" s="72" t="s">
        <v>79</v>
      </c>
      <c r="O102" s="72"/>
      <c r="P102" s="72"/>
      <c r="Q102" s="290" t="s">
        <v>1723</v>
      </c>
      <c r="Y102" s="131"/>
    </row>
    <row r="103" spans="1:25" s="44" customFormat="1" ht="20.149999999999999" customHeight="1" x14ac:dyDescent="0.35">
      <c r="A103" s="68"/>
      <c r="B103" s="69"/>
      <c r="C103" s="69"/>
      <c r="D103" s="130" t="s">
        <v>806</v>
      </c>
      <c r="E103" s="71" t="s">
        <v>1659</v>
      </c>
      <c r="F103" s="72"/>
      <c r="G103" s="72"/>
      <c r="H103" s="72" t="s">
        <v>79</v>
      </c>
      <c r="I103" s="72"/>
      <c r="J103" s="72" t="s">
        <v>1582</v>
      </c>
      <c r="K103" s="72"/>
      <c r="L103" s="72"/>
      <c r="M103" s="72"/>
      <c r="N103" s="72"/>
      <c r="O103" s="72"/>
      <c r="P103" s="72"/>
      <c r="Q103" s="551" t="s">
        <v>1649</v>
      </c>
      <c r="Y103" s="131"/>
    </row>
    <row r="104" spans="1:25" s="37" customFormat="1" ht="150" customHeight="1" x14ac:dyDescent="0.35">
      <c r="A104" s="108"/>
      <c r="B104" s="88"/>
      <c r="C104" s="88"/>
      <c r="D104" s="78" t="s">
        <v>806</v>
      </c>
      <c r="E104" s="79" t="s">
        <v>818</v>
      </c>
      <c r="F104" s="85"/>
      <c r="G104" s="85"/>
      <c r="H104" s="85" t="s">
        <v>79</v>
      </c>
      <c r="I104" s="85"/>
      <c r="J104" s="85" t="s">
        <v>809</v>
      </c>
      <c r="K104" s="85"/>
      <c r="L104" s="85"/>
      <c r="M104" s="85"/>
      <c r="N104" s="85"/>
      <c r="O104" s="85"/>
      <c r="P104" s="85"/>
      <c r="Q104" s="553"/>
      <c r="Y104" s="38"/>
    </row>
    <row r="105" spans="1:25" s="44" customFormat="1" ht="20.149999999999999" customHeight="1" x14ac:dyDescent="0.35">
      <c r="A105" s="68" t="s">
        <v>37</v>
      </c>
      <c r="B105" s="69" t="s">
        <v>89</v>
      </c>
      <c r="C105" s="69" t="s">
        <v>87</v>
      </c>
      <c r="D105" s="70" t="s">
        <v>805</v>
      </c>
      <c r="E105" s="291" t="s">
        <v>477</v>
      </c>
      <c r="F105" s="72"/>
      <c r="G105" s="72"/>
      <c r="H105" s="72"/>
      <c r="I105" s="72"/>
      <c r="J105" s="72"/>
      <c r="K105" s="72" t="s">
        <v>77</v>
      </c>
      <c r="L105" s="72" t="s">
        <v>78</v>
      </c>
      <c r="M105" s="72"/>
      <c r="N105" s="72" t="s">
        <v>79</v>
      </c>
      <c r="O105" s="72"/>
      <c r="P105" s="72"/>
      <c r="Q105" s="290" t="s">
        <v>1707</v>
      </c>
      <c r="Y105" s="131"/>
    </row>
    <row r="106" spans="1:25" s="37" customFormat="1" ht="138" x14ac:dyDescent="0.35">
      <c r="A106" s="108"/>
      <c r="B106" s="88"/>
      <c r="C106" s="88"/>
      <c r="D106" s="78" t="s">
        <v>806</v>
      </c>
      <c r="E106" s="79" t="s">
        <v>1583</v>
      </c>
      <c r="F106" s="85"/>
      <c r="G106" s="85"/>
      <c r="H106" s="85" t="s">
        <v>79</v>
      </c>
      <c r="I106" s="85"/>
      <c r="J106" s="85" t="s">
        <v>816</v>
      </c>
      <c r="K106" s="85"/>
      <c r="L106" s="85"/>
      <c r="M106" s="85"/>
      <c r="N106" s="85"/>
      <c r="O106" s="85"/>
      <c r="P106" s="85"/>
      <c r="Q106" s="286" t="s">
        <v>1649</v>
      </c>
      <c r="Y106" s="38"/>
    </row>
    <row r="107" spans="1:25" s="44" customFormat="1" ht="20.149999999999999" customHeight="1" x14ac:dyDescent="0.35">
      <c r="A107" s="68" t="s">
        <v>37</v>
      </c>
      <c r="B107" s="69" t="s">
        <v>89</v>
      </c>
      <c r="C107" s="69" t="s">
        <v>89</v>
      </c>
      <c r="D107" s="70" t="s">
        <v>805</v>
      </c>
      <c r="E107" s="291" t="s">
        <v>476</v>
      </c>
      <c r="F107" s="72"/>
      <c r="G107" s="72"/>
      <c r="H107" s="72"/>
      <c r="I107" s="72"/>
      <c r="J107" s="72"/>
      <c r="K107" s="72" t="s">
        <v>77</v>
      </c>
      <c r="L107" s="72" t="s">
        <v>93</v>
      </c>
      <c r="M107" s="72"/>
      <c r="N107" s="72" t="s">
        <v>79</v>
      </c>
      <c r="O107" s="72"/>
      <c r="P107" s="72"/>
      <c r="Q107" s="290" t="s">
        <v>1707</v>
      </c>
      <c r="Y107" s="131"/>
    </row>
    <row r="108" spans="1:25" s="44" customFormat="1" ht="20.149999999999999" customHeight="1" x14ac:dyDescent="0.35">
      <c r="A108" s="68"/>
      <c r="B108" s="69"/>
      <c r="C108" s="69"/>
      <c r="D108" s="130" t="s">
        <v>806</v>
      </c>
      <c r="E108" s="51" t="s">
        <v>1584</v>
      </c>
      <c r="F108" s="72" t="s">
        <v>1585</v>
      </c>
      <c r="G108" s="72"/>
      <c r="H108" s="72" t="s">
        <v>79</v>
      </c>
      <c r="I108" s="72"/>
      <c r="J108" s="72" t="s">
        <v>809</v>
      </c>
      <c r="K108" s="72"/>
      <c r="L108" s="72"/>
      <c r="M108" s="72"/>
      <c r="N108" s="72"/>
      <c r="O108" s="72"/>
      <c r="P108" s="72"/>
      <c r="Q108" s="551" t="s">
        <v>1645</v>
      </c>
      <c r="Y108" s="131"/>
    </row>
    <row r="109" spans="1:25" s="37" customFormat="1" ht="130" customHeight="1" thickBot="1" x14ac:dyDescent="0.4">
      <c r="A109" s="108"/>
      <c r="B109" s="88"/>
      <c r="C109" s="88"/>
      <c r="D109" s="78" t="s">
        <v>806</v>
      </c>
      <c r="E109" s="79" t="s">
        <v>818</v>
      </c>
      <c r="F109" s="85"/>
      <c r="G109" s="85"/>
      <c r="H109" s="85" t="s">
        <v>79</v>
      </c>
      <c r="I109" s="85"/>
      <c r="J109" s="85" t="s">
        <v>809</v>
      </c>
      <c r="K109" s="85"/>
      <c r="L109" s="85"/>
      <c r="M109" s="85"/>
      <c r="N109" s="85"/>
      <c r="O109" s="85"/>
      <c r="P109" s="85"/>
      <c r="Q109" s="555"/>
      <c r="Y109" s="38"/>
    </row>
    <row r="110" spans="1:25" ht="13" x14ac:dyDescent="0.3">
      <c r="A110" s="532" t="s">
        <v>823</v>
      </c>
      <c r="B110" s="533"/>
      <c r="C110" s="533"/>
      <c r="D110" s="533"/>
      <c r="E110" s="533"/>
      <c r="F110" s="533"/>
      <c r="G110" s="533"/>
      <c r="H110" s="533"/>
      <c r="I110" s="533"/>
      <c r="J110" s="534"/>
      <c r="K110" s="532" t="s">
        <v>824</v>
      </c>
      <c r="L110" s="533"/>
      <c r="M110" s="533"/>
      <c r="N110" s="533"/>
      <c r="O110" s="533"/>
      <c r="P110" s="533"/>
      <c r="Q110" s="534"/>
    </row>
    <row r="111" spans="1:25" ht="13" x14ac:dyDescent="0.3">
      <c r="A111" s="32"/>
      <c r="B111" s="31" t="s">
        <v>825</v>
      </c>
      <c r="C111" s="20" t="s">
        <v>826</v>
      </c>
      <c r="D111" s="31"/>
      <c r="E111" s="20"/>
      <c r="F111" s="19" t="s">
        <v>827</v>
      </c>
      <c r="G111" s="19"/>
      <c r="H111" s="19"/>
      <c r="I111" s="19"/>
      <c r="J111" s="380"/>
      <c r="K111" s="27"/>
      <c r="L111" s="36"/>
      <c r="M111" s="35"/>
      <c r="N111" s="35"/>
      <c r="O111" s="34"/>
      <c r="P111" s="34"/>
      <c r="Q111" s="24"/>
    </row>
    <row r="112" spans="1:25" ht="13.5" thickBot="1" x14ac:dyDescent="0.35">
      <c r="A112" s="32"/>
      <c r="B112" s="31" t="s">
        <v>828</v>
      </c>
      <c r="C112" s="20" t="s">
        <v>829</v>
      </c>
      <c r="D112" s="31"/>
      <c r="E112" s="20"/>
      <c r="F112" s="19" t="s">
        <v>830</v>
      </c>
      <c r="G112" s="19"/>
      <c r="H112" s="19"/>
      <c r="I112" s="19"/>
      <c r="J112" s="380"/>
      <c r="K112" s="27"/>
      <c r="L112" s="36"/>
      <c r="M112" s="35"/>
      <c r="N112" s="35"/>
      <c r="O112" s="34"/>
      <c r="P112" s="34"/>
      <c r="Q112" s="33"/>
    </row>
    <row r="113" spans="1:29" ht="13" x14ac:dyDescent="0.3">
      <c r="A113" s="32"/>
      <c r="B113" s="31" t="s">
        <v>831</v>
      </c>
      <c r="C113" s="20" t="s">
        <v>832</v>
      </c>
      <c r="D113" s="31"/>
      <c r="E113" s="20"/>
      <c r="F113" s="19" t="s">
        <v>833</v>
      </c>
      <c r="G113" s="19"/>
      <c r="H113" s="19"/>
      <c r="I113" s="19"/>
      <c r="J113" s="380"/>
      <c r="K113" s="535" t="s">
        <v>24</v>
      </c>
      <c r="L113" s="536"/>
      <c r="M113" s="536"/>
      <c r="N113" s="536"/>
      <c r="O113" s="537"/>
      <c r="P113" s="384"/>
      <c r="Q113" s="29" t="s">
        <v>834</v>
      </c>
    </row>
    <row r="114" spans="1:29" ht="13.5" thickBot="1" x14ac:dyDescent="0.35">
      <c r="A114" s="23"/>
      <c r="B114" s="25" t="s">
        <v>804</v>
      </c>
      <c r="C114" s="20" t="s">
        <v>835</v>
      </c>
      <c r="D114" s="21"/>
      <c r="E114" s="20"/>
      <c r="F114" s="19" t="s">
        <v>836</v>
      </c>
      <c r="G114" s="19"/>
      <c r="H114" s="18"/>
      <c r="I114" s="18"/>
      <c r="J114" s="17"/>
      <c r="K114" s="28"/>
      <c r="L114" s="27"/>
      <c r="M114" s="27"/>
      <c r="N114" s="384"/>
      <c r="O114" s="384"/>
      <c r="P114" s="384"/>
      <c r="Q114" s="26"/>
    </row>
    <row r="115" spans="1:29" ht="13" x14ac:dyDescent="0.3">
      <c r="A115" s="23"/>
      <c r="B115" s="25" t="s">
        <v>805</v>
      </c>
      <c r="C115" s="20" t="s">
        <v>837</v>
      </c>
      <c r="D115" s="21"/>
      <c r="E115" s="20"/>
      <c r="F115" s="19" t="s">
        <v>838</v>
      </c>
      <c r="G115" s="19"/>
      <c r="H115" s="18"/>
      <c r="I115" s="18"/>
      <c r="J115" s="17"/>
      <c r="K115" s="538" t="s">
        <v>839</v>
      </c>
      <c r="L115" s="539"/>
      <c r="M115" s="539"/>
      <c r="N115" s="539"/>
      <c r="O115" s="540" t="s">
        <v>840</v>
      </c>
      <c r="P115" s="541"/>
      <c r="Q115" s="174"/>
    </row>
    <row r="116" spans="1:29" ht="13" x14ac:dyDescent="0.3">
      <c r="A116" s="23"/>
      <c r="B116" s="22" t="s">
        <v>806</v>
      </c>
      <c r="C116" s="20" t="s">
        <v>841</v>
      </c>
      <c r="D116" s="21"/>
      <c r="E116" s="20"/>
      <c r="F116" s="19" t="s">
        <v>845</v>
      </c>
      <c r="G116" s="19"/>
      <c r="H116" s="18"/>
      <c r="I116" s="18"/>
      <c r="J116" s="17"/>
      <c r="K116" s="521" t="s">
        <v>843</v>
      </c>
      <c r="L116" s="522"/>
      <c r="M116" s="522"/>
      <c r="N116" s="522"/>
      <c r="O116" s="523" t="s">
        <v>465</v>
      </c>
      <c r="P116" s="524"/>
      <c r="Q116" s="175"/>
    </row>
    <row r="117" spans="1:29" ht="13.5" thickBot="1" x14ac:dyDescent="0.35">
      <c r="A117" s="16"/>
      <c r="B117" s="14" t="s">
        <v>795</v>
      </c>
      <c r="C117" s="15" t="s">
        <v>844</v>
      </c>
      <c r="D117" s="14"/>
      <c r="E117" s="14"/>
      <c r="F117" s="379" t="s">
        <v>842</v>
      </c>
      <c r="G117" s="379"/>
      <c r="H117" s="12"/>
      <c r="I117" s="12"/>
      <c r="J117" s="11"/>
      <c r="K117" s="527" t="s">
        <v>846</v>
      </c>
      <c r="L117" s="528"/>
      <c r="M117" s="528"/>
      <c r="N117" s="528"/>
      <c r="O117" s="529">
        <v>44042</v>
      </c>
      <c r="P117" s="530"/>
      <c r="Q117" s="10"/>
    </row>
    <row r="118" spans="1:29" ht="13" hidden="1" x14ac:dyDescent="0.3">
      <c r="A118" s="1"/>
      <c r="E118" s="9"/>
    </row>
    <row r="119" spans="1:29" ht="13" hidden="1" x14ac:dyDescent="0.3">
      <c r="A119" s="1"/>
      <c r="E119" s="9"/>
      <c r="F119" s="8"/>
      <c r="G119" s="8"/>
      <c r="H119" s="8"/>
      <c r="I119" s="8"/>
      <c r="K119" s="526"/>
      <c r="L119" s="526"/>
      <c r="M119" s="526"/>
      <c r="N119" s="526"/>
      <c r="O119" s="526"/>
      <c r="P119" s="383"/>
    </row>
    <row r="120" spans="1:29" ht="13" hidden="1" x14ac:dyDescent="0.3">
      <c r="A120" s="1"/>
      <c r="E120" s="9"/>
      <c r="F120" s="8"/>
      <c r="G120" s="8"/>
      <c r="H120" s="8"/>
      <c r="I120" s="8"/>
      <c r="K120" s="526"/>
      <c r="L120" s="526"/>
      <c r="M120" s="526"/>
      <c r="N120" s="526"/>
      <c r="O120" s="526"/>
      <c r="P120" s="383"/>
    </row>
    <row r="121" spans="1:29" s="3" customFormat="1" ht="13" hidden="1" x14ac:dyDescent="0.3">
      <c r="A121" s="1"/>
      <c r="B121" s="6"/>
      <c r="C121" s="6"/>
      <c r="D121" s="1"/>
      <c r="E121" s="9"/>
      <c r="F121" s="8"/>
      <c r="G121" s="8"/>
      <c r="H121" s="8"/>
      <c r="I121" s="8"/>
      <c r="K121" s="526"/>
      <c r="L121" s="526"/>
      <c r="M121" s="526"/>
      <c r="N121" s="526"/>
      <c r="O121" s="526"/>
      <c r="P121" s="383"/>
      <c r="R121" s="1"/>
      <c r="S121" s="1"/>
      <c r="T121" s="2"/>
      <c r="U121" s="1"/>
      <c r="V121" s="1"/>
      <c r="W121" s="1"/>
      <c r="X121" s="1"/>
      <c r="Y121" s="1"/>
      <c r="Z121" s="1"/>
      <c r="AA121" s="1"/>
      <c r="AB121" s="1"/>
      <c r="AC121" s="1"/>
    </row>
    <row r="122" spans="1:29" ht="13" hidden="1" x14ac:dyDescent="0.3"/>
    <row r="123" spans="1:29" ht="13" hidden="1" x14ac:dyDescent="0.3"/>
    <row r="124" spans="1:29" ht="13" hidden="1" x14ac:dyDescent="0.3"/>
    <row r="125" spans="1:29" ht="13" hidden="1" x14ac:dyDescent="0.3"/>
    <row r="126" spans="1:29" s="7" customFormat="1" ht="13" hidden="1" x14ac:dyDescent="0.3">
      <c r="B126" s="6"/>
      <c r="C126" s="6"/>
      <c r="D126" s="1"/>
      <c r="E126" s="5"/>
      <c r="F126" s="3"/>
      <c r="G126" s="3"/>
      <c r="H126" s="3"/>
      <c r="I126" s="3"/>
      <c r="J126" s="3"/>
      <c r="K126" s="3"/>
      <c r="L126" s="3"/>
      <c r="M126" s="4"/>
      <c r="N126" s="4"/>
      <c r="O126" s="4"/>
      <c r="P126" s="4"/>
      <c r="Q126" s="3"/>
      <c r="R126" s="1"/>
      <c r="S126" s="1"/>
      <c r="T126" s="2"/>
      <c r="U126" s="1"/>
      <c r="V126" s="1"/>
      <c r="W126" s="1"/>
      <c r="X126" s="1"/>
      <c r="Y126" s="1"/>
      <c r="Z126" s="1"/>
      <c r="AA126" s="1"/>
      <c r="AB126" s="1"/>
      <c r="AC126" s="1"/>
    </row>
    <row r="127" spans="1:29" s="7" customFormat="1" ht="13" hidden="1" x14ac:dyDescent="0.3">
      <c r="B127" s="6"/>
      <c r="C127" s="6"/>
      <c r="D127" s="1"/>
      <c r="E127" s="5"/>
      <c r="F127" s="3"/>
      <c r="G127" s="3"/>
      <c r="H127" s="3"/>
      <c r="I127" s="3"/>
      <c r="J127" s="3"/>
      <c r="K127" s="3"/>
      <c r="L127" s="3"/>
      <c r="M127" s="4"/>
      <c r="N127" s="4"/>
      <c r="O127" s="4"/>
      <c r="P127" s="4"/>
      <c r="Q127" s="3"/>
      <c r="R127" s="1"/>
      <c r="S127" s="1"/>
      <c r="T127" s="2"/>
      <c r="U127" s="1"/>
      <c r="V127" s="1"/>
      <c r="W127" s="1"/>
      <c r="X127" s="1"/>
      <c r="Y127" s="1"/>
      <c r="Z127" s="1"/>
      <c r="AA127" s="1"/>
      <c r="AB127" s="1"/>
      <c r="AC127" s="1"/>
    </row>
    <row r="128" spans="1:29" s="7" customFormat="1" ht="13" hidden="1" x14ac:dyDescent="0.3">
      <c r="B128" s="6"/>
      <c r="C128" s="6"/>
      <c r="D128" s="1"/>
      <c r="E128" s="5"/>
      <c r="F128" s="3"/>
      <c r="G128" s="3"/>
      <c r="H128" s="3"/>
      <c r="I128" s="3"/>
      <c r="J128" s="3"/>
      <c r="K128" s="3"/>
      <c r="L128" s="3"/>
      <c r="M128" s="4"/>
      <c r="N128" s="4"/>
      <c r="O128" s="4"/>
      <c r="P128" s="4"/>
      <c r="Q128" s="3"/>
      <c r="R128" s="1"/>
      <c r="S128" s="1"/>
      <c r="T128" s="2"/>
      <c r="U128" s="1"/>
      <c r="V128" s="1"/>
      <c r="W128" s="1"/>
      <c r="X128" s="1"/>
      <c r="Y128" s="1"/>
      <c r="Z128" s="1"/>
      <c r="AA128" s="1"/>
      <c r="AB128" s="1"/>
      <c r="AC128" s="1"/>
    </row>
    <row r="129" spans="2:259" s="7" customFormat="1" ht="13" hidden="1" x14ac:dyDescent="0.3">
      <c r="B129" s="6"/>
      <c r="C129" s="6"/>
      <c r="D129" s="1"/>
      <c r="E129" s="5"/>
      <c r="F129" s="3"/>
      <c r="G129" s="3"/>
      <c r="H129" s="3"/>
      <c r="I129" s="3"/>
      <c r="J129" s="3"/>
      <c r="K129" s="3"/>
      <c r="L129" s="3"/>
      <c r="M129" s="4"/>
      <c r="N129" s="4"/>
      <c r="O129" s="4"/>
      <c r="P129" s="4"/>
      <c r="Q129" s="3"/>
      <c r="R129" s="1"/>
      <c r="S129" s="1"/>
      <c r="T129" s="2"/>
      <c r="U129" s="1"/>
      <c r="V129" s="1"/>
      <c r="W129" s="1"/>
      <c r="X129" s="1"/>
      <c r="Y129" s="1"/>
      <c r="Z129" s="1"/>
      <c r="AA129" s="1"/>
      <c r="AB129" s="1"/>
      <c r="AC129" s="1"/>
    </row>
    <row r="130" spans="2:259" s="7" customFormat="1" ht="13" hidden="1" x14ac:dyDescent="0.3">
      <c r="B130" s="6"/>
      <c r="C130" s="6"/>
      <c r="D130" s="1"/>
      <c r="E130" s="5"/>
      <c r="F130" s="3"/>
      <c r="G130" s="3"/>
      <c r="H130" s="3"/>
      <c r="I130" s="3"/>
      <c r="J130" s="3"/>
      <c r="K130" s="3"/>
      <c r="L130" s="3"/>
      <c r="M130" s="4"/>
      <c r="N130" s="4"/>
      <c r="O130" s="4"/>
      <c r="P130" s="4"/>
      <c r="Q130" s="3"/>
      <c r="R130" s="1"/>
      <c r="S130" s="1"/>
      <c r="T130" s="2"/>
      <c r="U130" s="1"/>
      <c r="V130" s="1"/>
      <c r="W130" s="1"/>
      <c r="X130" s="1"/>
      <c r="Y130" s="1"/>
      <c r="Z130" s="1"/>
      <c r="AA130" s="1"/>
      <c r="AB130" s="1"/>
      <c r="AC130" s="1"/>
    </row>
    <row r="131" spans="2:259" s="7" customFormat="1" ht="13" hidden="1" x14ac:dyDescent="0.3">
      <c r="B131" s="6"/>
      <c r="C131" s="6"/>
      <c r="D131" s="1"/>
      <c r="E131" s="5"/>
      <c r="F131" s="3"/>
      <c r="G131" s="3"/>
      <c r="H131" s="3"/>
      <c r="I131" s="3"/>
      <c r="J131" s="3"/>
      <c r="K131" s="3"/>
      <c r="L131" s="3"/>
      <c r="M131" s="4"/>
      <c r="N131" s="4"/>
      <c r="O131" s="4"/>
      <c r="P131" s="4"/>
      <c r="Q131" s="3"/>
      <c r="R131" s="1"/>
      <c r="S131" s="1"/>
      <c r="T131" s="2"/>
      <c r="U131" s="1"/>
      <c r="V131" s="1"/>
      <c r="W131" s="1"/>
      <c r="X131" s="1"/>
      <c r="Y131" s="1"/>
      <c r="Z131" s="1"/>
      <c r="AA131" s="1"/>
      <c r="AB131" s="1"/>
      <c r="AC131" s="1"/>
    </row>
    <row r="132" spans="2:259" s="7" customFormat="1" ht="13" hidden="1" x14ac:dyDescent="0.3">
      <c r="B132" s="6"/>
      <c r="C132" s="6"/>
      <c r="D132" s="1"/>
      <c r="E132" s="5"/>
      <c r="F132" s="3"/>
      <c r="G132" s="3"/>
      <c r="H132" s="3"/>
      <c r="I132" s="3"/>
      <c r="J132" s="3"/>
      <c r="K132" s="3"/>
      <c r="L132" s="3"/>
      <c r="M132" s="4"/>
      <c r="N132" s="4"/>
      <c r="O132" s="4"/>
      <c r="P132" s="4"/>
      <c r="Q132" s="3"/>
      <c r="R132" s="1"/>
      <c r="S132" s="1"/>
      <c r="T132" s="2"/>
      <c r="U132" s="1"/>
      <c r="V132" s="1"/>
      <c r="W132" s="1"/>
      <c r="X132" s="1"/>
      <c r="Y132" s="1"/>
      <c r="Z132" s="1"/>
      <c r="AA132" s="1"/>
      <c r="AB132" s="1"/>
      <c r="AC132" s="1"/>
    </row>
    <row r="133" spans="2:259" s="7" customFormat="1" ht="13" hidden="1" x14ac:dyDescent="0.3">
      <c r="B133" s="6"/>
      <c r="C133" s="6"/>
      <c r="D133" s="1"/>
      <c r="E133" s="5"/>
      <c r="F133" s="3"/>
      <c r="G133" s="3"/>
      <c r="H133" s="3"/>
      <c r="I133" s="3"/>
      <c r="J133" s="3"/>
      <c r="K133" s="3"/>
      <c r="L133" s="3"/>
      <c r="M133" s="4"/>
      <c r="N133" s="4"/>
      <c r="O133" s="4"/>
      <c r="P133" s="4"/>
      <c r="Q133" s="3"/>
      <c r="R133" s="1"/>
      <c r="S133" s="1"/>
      <c r="T133" s="2"/>
      <c r="U133" s="1"/>
      <c r="V133" s="1"/>
      <c r="W133" s="1"/>
      <c r="X133" s="1"/>
      <c r="Y133" s="1"/>
      <c r="Z133" s="1"/>
      <c r="AA133" s="1"/>
      <c r="AB133" s="1"/>
      <c r="AC133" s="1"/>
    </row>
    <row r="134" spans="2:259" s="7" customFormat="1" ht="13" hidden="1" x14ac:dyDescent="0.3">
      <c r="B134" s="6"/>
      <c r="C134" s="6"/>
      <c r="D134" s="1"/>
      <c r="E134" s="5"/>
      <c r="F134" s="3"/>
      <c r="G134" s="3"/>
      <c r="H134" s="3"/>
      <c r="I134" s="3"/>
      <c r="J134" s="3"/>
      <c r="K134" s="3"/>
      <c r="L134" s="3"/>
      <c r="M134" s="4"/>
      <c r="N134" s="4"/>
      <c r="O134" s="4"/>
      <c r="P134" s="4"/>
      <c r="Q134" s="3"/>
      <c r="R134" s="1"/>
      <c r="S134" s="1"/>
      <c r="T134" s="2"/>
      <c r="U134" s="1"/>
      <c r="V134" s="1"/>
      <c r="W134" s="1"/>
      <c r="X134" s="1"/>
      <c r="Y134" s="1"/>
      <c r="Z134" s="1"/>
      <c r="AA134" s="1"/>
      <c r="AB134" s="1"/>
      <c r="AC134" s="1"/>
    </row>
    <row r="135" spans="2:259" s="7" customFormat="1" ht="13" hidden="1" x14ac:dyDescent="0.3">
      <c r="B135" s="6"/>
      <c r="C135" s="6"/>
      <c r="D135" s="1"/>
      <c r="E135" s="5"/>
      <c r="F135" s="3"/>
      <c r="G135" s="3"/>
      <c r="H135" s="3"/>
      <c r="I135" s="3"/>
      <c r="J135" s="3"/>
      <c r="K135" s="3"/>
      <c r="L135" s="3"/>
      <c r="M135" s="4"/>
      <c r="N135" s="4"/>
      <c r="O135" s="4"/>
      <c r="P135" s="4"/>
      <c r="Q135" s="3"/>
      <c r="R135" s="1"/>
      <c r="S135" s="1"/>
      <c r="T135" s="2"/>
      <c r="U135" s="1"/>
      <c r="V135" s="1"/>
      <c r="W135" s="1"/>
      <c r="X135" s="1"/>
      <c r="Y135" s="1"/>
      <c r="Z135" s="1"/>
      <c r="AA135" s="1"/>
      <c r="AB135" s="1"/>
      <c r="AC135" s="1"/>
    </row>
    <row r="136" spans="2:259" s="7" customFormat="1" ht="13" hidden="1" x14ac:dyDescent="0.3">
      <c r="B136" s="6"/>
      <c r="C136" s="6"/>
      <c r="D136" s="1"/>
      <c r="E136" s="5"/>
      <c r="F136" s="3"/>
      <c r="G136" s="3"/>
      <c r="H136" s="3"/>
      <c r="I136" s="3"/>
      <c r="J136" s="3"/>
      <c r="K136" s="3"/>
      <c r="L136" s="3"/>
      <c r="M136" s="4"/>
      <c r="N136" s="4"/>
      <c r="O136" s="4"/>
      <c r="P136" s="4"/>
      <c r="Q136" s="3"/>
      <c r="R136" s="1"/>
      <c r="S136" s="1"/>
      <c r="T136" s="2"/>
      <c r="U136" s="1"/>
      <c r="V136" s="1"/>
      <c r="W136" s="1"/>
      <c r="X136" s="1"/>
      <c r="Y136" s="1"/>
      <c r="Z136" s="1"/>
      <c r="AA136" s="1"/>
      <c r="AB136" s="1"/>
      <c r="AC136" s="1"/>
    </row>
    <row r="137" spans="2:259" s="7" customFormat="1" ht="13" hidden="1" x14ac:dyDescent="0.3">
      <c r="B137" s="6"/>
      <c r="C137" s="6"/>
      <c r="D137" s="1"/>
      <c r="E137" s="5"/>
      <c r="F137" s="3"/>
      <c r="G137" s="3"/>
      <c r="H137" s="3"/>
      <c r="I137" s="3"/>
      <c r="J137" s="3"/>
      <c r="K137" s="3"/>
      <c r="L137" s="3"/>
      <c r="M137" s="4"/>
      <c r="N137" s="4"/>
      <c r="O137" s="4"/>
      <c r="P137" s="4"/>
      <c r="Q137" s="3"/>
      <c r="R137" s="1"/>
      <c r="S137" s="1"/>
      <c r="T137" s="2"/>
      <c r="U137" s="1"/>
      <c r="V137" s="1"/>
      <c r="W137" s="1"/>
      <c r="X137" s="1"/>
      <c r="Y137" s="1"/>
      <c r="Z137" s="1"/>
      <c r="AA137" s="1"/>
      <c r="AB137" s="1"/>
      <c r="AC137" s="1"/>
    </row>
    <row r="138" spans="2:259" s="7" customFormat="1" ht="13" hidden="1" x14ac:dyDescent="0.3">
      <c r="B138" s="6"/>
      <c r="C138" s="6"/>
      <c r="D138" s="1"/>
      <c r="E138" s="5"/>
      <c r="F138" s="3"/>
      <c r="G138" s="3"/>
      <c r="H138" s="3"/>
      <c r="I138" s="3"/>
      <c r="J138" s="3"/>
      <c r="K138" s="3"/>
      <c r="L138" s="3"/>
      <c r="M138" s="4"/>
      <c r="N138" s="4"/>
      <c r="O138" s="4"/>
      <c r="P138" s="4"/>
      <c r="Q138" s="3"/>
      <c r="R138" s="1"/>
      <c r="S138" s="1"/>
      <c r="T138" s="2"/>
      <c r="U138" s="1"/>
      <c r="V138" s="1"/>
      <c r="W138" s="1"/>
      <c r="X138" s="1"/>
      <c r="Y138" s="1"/>
      <c r="Z138" s="1"/>
      <c r="AA138" s="1"/>
      <c r="AB138" s="1"/>
      <c r="AC138" s="1"/>
    </row>
    <row r="139" spans="2:259" ht="13" hidden="1" customHeight="1" x14ac:dyDescent="0.3"/>
    <row r="140" spans="2:259" ht="13" hidden="1" customHeight="1" x14ac:dyDescent="0.3"/>
    <row r="141" spans="2:259" ht="13" hidden="1" customHeight="1" x14ac:dyDescent="0.3"/>
    <row r="142" spans="2:259" ht="13" hidden="1" customHeight="1" x14ac:dyDescent="0.3"/>
    <row r="143" spans="2:259" ht="13" hidden="1" customHeight="1" x14ac:dyDescent="0.3"/>
    <row r="144" spans="2:259" s="7" customFormat="1" ht="13" hidden="1" customHeight="1" x14ac:dyDescent="0.3">
      <c r="B144" s="6"/>
      <c r="C144" s="6"/>
      <c r="D144" s="1"/>
      <c r="E144" s="5"/>
      <c r="F144" s="3"/>
      <c r="G144" s="3"/>
      <c r="H144" s="3"/>
      <c r="I144" s="3"/>
      <c r="J144" s="3"/>
      <c r="K144" s="3"/>
      <c r="L144" s="3"/>
      <c r="M144" s="4"/>
      <c r="N144" s="4"/>
      <c r="O144" s="4"/>
      <c r="P144" s="4"/>
      <c r="Q144" s="3"/>
      <c r="R144" s="1"/>
      <c r="S144" s="1"/>
      <c r="T144" s="2"/>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row>
    <row r="145" spans="2:259" s="7" customFormat="1" ht="13" hidden="1" customHeight="1" x14ac:dyDescent="0.3">
      <c r="B145" s="6"/>
      <c r="C145" s="6"/>
      <c r="D145" s="1"/>
      <c r="E145" s="5"/>
      <c r="F145" s="3"/>
      <c r="G145" s="3"/>
      <c r="H145" s="3"/>
      <c r="I145" s="3"/>
      <c r="J145" s="3"/>
      <c r="K145" s="3"/>
      <c r="L145" s="3"/>
      <c r="M145" s="4"/>
      <c r="N145" s="4"/>
      <c r="O145" s="4"/>
      <c r="P145" s="4"/>
      <c r="Q145" s="3"/>
      <c r="R145" s="1"/>
      <c r="S145" s="1"/>
      <c r="T145" s="2"/>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row>
    <row r="146" spans="2:259" s="7" customFormat="1" ht="13" hidden="1" customHeight="1" x14ac:dyDescent="0.3">
      <c r="B146" s="6"/>
      <c r="C146" s="6"/>
      <c r="D146" s="1"/>
      <c r="E146" s="5"/>
      <c r="F146" s="3"/>
      <c r="G146" s="3"/>
      <c r="H146" s="3"/>
      <c r="I146" s="3"/>
      <c r="J146" s="3"/>
      <c r="K146" s="3"/>
      <c r="L146" s="3"/>
      <c r="M146" s="4"/>
      <c r="N146" s="4"/>
      <c r="O146" s="4"/>
      <c r="P146" s="4"/>
      <c r="Q146" s="3"/>
      <c r="R146" s="1"/>
      <c r="S146" s="1"/>
      <c r="T146" s="2"/>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row>
    <row r="147" spans="2:259" s="7" customFormat="1" ht="13" hidden="1" customHeight="1" x14ac:dyDescent="0.3">
      <c r="B147" s="6"/>
      <c r="C147" s="6"/>
      <c r="D147" s="1"/>
      <c r="E147" s="5"/>
      <c r="F147" s="3"/>
      <c r="G147" s="3"/>
      <c r="H147" s="3"/>
      <c r="I147" s="3"/>
      <c r="J147" s="3"/>
      <c r="K147" s="3"/>
      <c r="L147" s="3"/>
      <c r="M147" s="4"/>
      <c r="N147" s="4"/>
      <c r="O147" s="4"/>
      <c r="P147" s="4"/>
      <c r="Q147" s="3"/>
      <c r="R147" s="1"/>
      <c r="S147" s="1"/>
      <c r="T147" s="2"/>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row>
    <row r="148" spans="2:259" s="7" customFormat="1" ht="13" hidden="1" customHeight="1" x14ac:dyDescent="0.3">
      <c r="B148" s="6"/>
      <c r="C148" s="6"/>
      <c r="D148" s="1"/>
      <c r="E148" s="5"/>
      <c r="F148" s="3"/>
      <c r="G148" s="3"/>
      <c r="H148" s="3"/>
      <c r="I148" s="3"/>
      <c r="J148" s="3"/>
      <c r="K148" s="3"/>
      <c r="L148" s="3"/>
      <c r="M148" s="4"/>
      <c r="N148" s="4"/>
      <c r="O148" s="4"/>
      <c r="P148" s="4"/>
      <c r="Q148" s="3"/>
      <c r="R148" s="1"/>
      <c r="S148" s="1"/>
      <c r="T148" s="2"/>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row>
    <row r="149" spans="2:259" s="7" customFormat="1" ht="13" hidden="1" customHeight="1" x14ac:dyDescent="0.3">
      <c r="B149" s="6"/>
      <c r="C149" s="6"/>
      <c r="D149" s="1"/>
      <c r="E149" s="5"/>
      <c r="F149" s="3"/>
      <c r="G149" s="3"/>
      <c r="H149" s="3"/>
      <c r="I149" s="3"/>
      <c r="J149" s="3"/>
      <c r="K149" s="3"/>
      <c r="L149" s="3"/>
      <c r="M149" s="4"/>
      <c r="N149" s="4"/>
      <c r="O149" s="4"/>
      <c r="P149" s="4"/>
      <c r="Q149" s="3"/>
      <c r="R149" s="1"/>
      <c r="S149" s="1"/>
      <c r="T149" s="2"/>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row>
    <row r="150" spans="2:259" s="7" customFormat="1" ht="13" hidden="1" customHeight="1" x14ac:dyDescent="0.3">
      <c r="B150" s="6"/>
      <c r="C150" s="6"/>
      <c r="D150" s="1"/>
      <c r="E150" s="5"/>
      <c r="F150" s="3"/>
      <c r="G150" s="3"/>
      <c r="H150" s="3"/>
      <c r="I150" s="3"/>
      <c r="J150" s="3"/>
      <c r="K150" s="3"/>
      <c r="L150" s="3"/>
      <c r="M150" s="4"/>
      <c r="N150" s="4"/>
      <c r="O150" s="4"/>
      <c r="P150" s="4"/>
      <c r="Q150" s="3"/>
      <c r="R150" s="1"/>
      <c r="S150" s="1"/>
      <c r="T150" s="2"/>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row>
    <row r="151" spans="2:259" s="7" customFormat="1" ht="13" hidden="1" customHeight="1" x14ac:dyDescent="0.3">
      <c r="B151" s="6"/>
      <c r="C151" s="6"/>
      <c r="D151" s="1"/>
      <c r="E151" s="5"/>
      <c r="F151" s="3"/>
      <c r="G151" s="3"/>
      <c r="H151" s="3"/>
      <c r="I151" s="3"/>
      <c r="J151" s="3"/>
      <c r="K151" s="3"/>
      <c r="L151" s="3"/>
      <c r="M151" s="4"/>
      <c r="N151" s="4"/>
      <c r="O151" s="4"/>
      <c r="P151" s="4"/>
      <c r="Q151" s="3"/>
      <c r="R151" s="1"/>
      <c r="S151" s="1"/>
      <c r="T151" s="2"/>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row>
    <row r="152" spans="2:259" s="7" customFormat="1" ht="13" hidden="1" customHeight="1" x14ac:dyDescent="0.3">
      <c r="B152" s="6"/>
      <c r="C152" s="6"/>
      <c r="D152" s="1"/>
      <c r="E152" s="5"/>
      <c r="F152" s="3"/>
      <c r="G152" s="3"/>
      <c r="H152" s="3"/>
      <c r="I152" s="3"/>
      <c r="J152" s="3"/>
      <c r="K152" s="3"/>
      <c r="L152" s="3"/>
      <c r="M152" s="4"/>
      <c r="N152" s="4"/>
      <c r="O152" s="4"/>
      <c r="P152" s="4"/>
      <c r="Q152" s="3"/>
      <c r="R152" s="1"/>
      <c r="S152" s="1"/>
      <c r="T152" s="2"/>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row>
    <row r="153" spans="2:259" s="7" customFormat="1" ht="13" hidden="1" customHeight="1" x14ac:dyDescent="0.3">
      <c r="B153" s="6"/>
      <c r="C153" s="6"/>
      <c r="D153" s="1"/>
      <c r="E153" s="5"/>
      <c r="F153" s="3"/>
      <c r="G153" s="3"/>
      <c r="H153" s="3"/>
      <c r="I153" s="3"/>
      <c r="J153" s="3"/>
      <c r="K153" s="3"/>
      <c r="L153" s="3"/>
      <c r="M153" s="4"/>
      <c r="N153" s="4"/>
      <c r="O153" s="4"/>
      <c r="P153" s="4"/>
      <c r="Q153" s="3"/>
      <c r="R153" s="1"/>
      <c r="S153" s="1"/>
      <c r="T153" s="2"/>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row>
    <row r="154" spans="2:259" s="7" customFormat="1" ht="13" hidden="1" customHeight="1" x14ac:dyDescent="0.3">
      <c r="B154" s="6"/>
      <c r="C154" s="6"/>
      <c r="D154" s="1"/>
      <c r="E154" s="5"/>
      <c r="F154" s="3"/>
      <c r="G154" s="3"/>
      <c r="H154" s="3"/>
      <c r="I154" s="3"/>
      <c r="J154" s="3"/>
      <c r="K154" s="3"/>
      <c r="L154" s="3"/>
      <c r="M154" s="4"/>
      <c r="N154" s="4"/>
      <c r="O154" s="4"/>
      <c r="P154" s="4"/>
      <c r="Q154" s="3"/>
      <c r="R154" s="1"/>
      <c r="S154" s="1"/>
      <c r="T154" s="2"/>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row>
    <row r="155" spans="2:259" s="7" customFormat="1" ht="13" hidden="1" customHeight="1" x14ac:dyDescent="0.3">
      <c r="B155" s="6"/>
      <c r="C155" s="6"/>
      <c r="D155" s="1"/>
      <c r="E155" s="5"/>
      <c r="F155" s="3"/>
      <c r="G155" s="3"/>
      <c r="H155" s="3"/>
      <c r="I155" s="3"/>
      <c r="J155" s="3"/>
      <c r="K155" s="3"/>
      <c r="L155" s="3"/>
      <c r="M155" s="4"/>
      <c r="N155" s="4"/>
      <c r="O155" s="4"/>
      <c r="P155" s="4"/>
      <c r="Q155" s="3"/>
      <c r="R155" s="1"/>
      <c r="S155" s="1"/>
      <c r="T155" s="2"/>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row>
    <row r="156" spans="2:259" s="7" customFormat="1" ht="13" hidden="1" customHeight="1" x14ac:dyDescent="0.3">
      <c r="B156" s="6"/>
      <c r="C156" s="6"/>
      <c r="D156" s="1"/>
      <c r="E156" s="5"/>
      <c r="F156" s="3"/>
      <c r="G156" s="3"/>
      <c r="H156" s="3"/>
      <c r="I156" s="3"/>
      <c r="J156" s="3"/>
      <c r="K156" s="3"/>
      <c r="L156" s="3"/>
      <c r="M156" s="4"/>
      <c r="N156" s="4"/>
      <c r="O156" s="4"/>
      <c r="P156" s="4"/>
      <c r="Q156" s="3"/>
      <c r="R156" s="1"/>
      <c r="S156" s="1"/>
      <c r="T156" s="2"/>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row>
    <row r="157" spans="2:259" s="7" customFormat="1" ht="13" hidden="1" customHeight="1" x14ac:dyDescent="0.3">
      <c r="B157" s="6"/>
      <c r="C157" s="6"/>
      <c r="D157" s="1"/>
      <c r="E157" s="5"/>
      <c r="F157" s="3"/>
      <c r="G157" s="3"/>
      <c r="H157" s="3"/>
      <c r="I157" s="3"/>
      <c r="J157" s="3"/>
      <c r="K157" s="3"/>
      <c r="L157" s="3"/>
      <c r="M157" s="4"/>
      <c r="N157" s="4"/>
      <c r="O157" s="4"/>
      <c r="P157" s="4"/>
      <c r="Q157" s="3"/>
      <c r="R157" s="1"/>
      <c r="S157" s="1"/>
      <c r="T157" s="2"/>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row>
    <row r="158" spans="2:259" ht="0" hidden="1" customHeight="1" x14ac:dyDescent="0.3"/>
    <row r="159" spans="2:259" ht="0" hidden="1" customHeight="1" x14ac:dyDescent="0.3"/>
    <row r="160" spans="2:259" ht="0" hidden="1" customHeight="1" x14ac:dyDescent="0.3"/>
    <row r="161" ht="0" hidden="1" customHeight="1" x14ac:dyDescent="0.3"/>
    <row r="162" ht="0" hidden="1" customHeight="1" x14ac:dyDescent="0.3"/>
    <row r="163" ht="0" hidden="1" customHeight="1" x14ac:dyDescent="0.3"/>
    <row r="164" ht="0" hidden="1" customHeight="1" x14ac:dyDescent="0.3"/>
  </sheetData>
  <mergeCells count="47">
    <mergeCell ref="Q95:Q96"/>
    <mergeCell ref="Q56:Q57"/>
    <mergeCell ref="Q59:Q61"/>
    <mergeCell ref="Q63:Q64"/>
    <mergeCell ref="Q66:Q67"/>
    <mergeCell ref="Q69:Q70"/>
    <mergeCell ref="K116:N116"/>
    <mergeCell ref="O116:P116"/>
    <mergeCell ref="K121:M121"/>
    <mergeCell ref="N121:O121"/>
    <mergeCell ref="K117:N117"/>
    <mergeCell ref="O117:P117"/>
    <mergeCell ref="K119:M119"/>
    <mergeCell ref="N119:O119"/>
    <mergeCell ref="K120:M120"/>
    <mergeCell ref="N120:O120"/>
    <mergeCell ref="A1:Q1"/>
    <mergeCell ref="A2:E2"/>
    <mergeCell ref="G2:O2"/>
    <mergeCell ref="A3:C3"/>
    <mergeCell ref="D3:E4"/>
    <mergeCell ref="G3:J3"/>
    <mergeCell ref="K3:L3"/>
    <mergeCell ref="M3:O3"/>
    <mergeCell ref="Q3:Q4"/>
    <mergeCell ref="P3:P4"/>
    <mergeCell ref="A110:J110"/>
    <mergeCell ref="K110:Q110"/>
    <mergeCell ref="K113:O113"/>
    <mergeCell ref="K115:N115"/>
    <mergeCell ref="O115:P115"/>
    <mergeCell ref="Q103:Q104"/>
    <mergeCell ref="Q108:Q109"/>
    <mergeCell ref="Q87:Q90"/>
    <mergeCell ref="Q10:Q11"/>
    <mergeCell ref="Q13:Q14"/>
    <mergeCell ref="Q17:Q19"/>
    <mergeCell ref="Q23:Q24"/>
    <mergeCell ref="Q26:Q28"/>
    <mergeCell ref="Q30:Q31"/>
    <mergeCell ref="Q33:Q35"/>
    <mergeCell ref="Q38:Q40"/>
    <mergeCell ref="Q42:Q44"/>
    <mergeCell ref="Q47:Q48"/>
    <mergeCell ref="Q50:Q51"/>
    <mergeCell ref="Q53:Q54"/>
    <mergeCell ref="Q83:Q85"/>
  </mergeCells>
  <printOptions horizontalCentered="1"/>
  <pageMargins left="0.39370078740157483" right="0.39370078740157483" top="0.78740157480314965" bottom="0.78740157480314965" header="0.39370078740157483" footer="0.39370078740157483"/>
  <pageSetup scale="70" orientation="landscape" r:id="rId1"/>
  <headerFooter alignWithMargins="0">
    <oddHeader xml:space="preserve">&amp;R                                           </oddHeader>
    <oddFooter>&amp;LDIRECCIÓN CONTABILIDAD&amp;RPágina &amp;P</oddFooter>
  </headerFooter>
  <rowBreaks count="11" manualBreakCount="11">
    <brk id="24" max="16383" man="1"/>
    <brk id="35" max="16383" man="1"/>
    <brk id="44" max="16383" man="1"/>
    <brk id="51" max="16383" man="1"/>
    <brk id="57" max="16383" man="1"/>
    <brk id="67" max="16383" man="1"/>
    <brk id="75" max="16383" man="1"/>
    <brk id="80" max="16383" man="1"/>
    <brk id="90" max="16383" man="1"/>
    <brk id="96" max="16383" man="1"/>
    <brk id="10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C87"/>
  <sheetViews>
    <sheetView showGridLines="0" zoomScaleNormal="100" workbookViewId="0">
      <selection sqref="A1:B1"/>
    </sheetView>
  </sheetViews>
  <sheetFormatPr baseColWidth="10" defaultColWidth="0" defaultRowHeight="0" customHeight="1" zeroHeight="1" x14ac:dyDescent="0.3"/>
  <cols>
    <col min="1" max="1" width="30.7265625" style="185" customWidth="1"/>
    <col min="2" max="2" width="90.7265625" style="184" customWidth="1"/>
    <col min="3" max="3" width="2.7265625" style="184" customWidth="1"/>
    <col min="4" max="16384" width="11.54296875" style="184" hidden="1"/>
  </cols>
  <sheetData>
    <row r="1" spans="1:2" ht="50.15" customHeight="1" thickBot="1" x14ac:dyDescent="0.35">
      <c r="A1" s="468" t="s">
        <v>0</v>
      </c>
      <c r="B1" s="469"/>
    </row>
    <row r="2" spans="1:2" ht="320.14999999999998" customHeight="1" x14ac:dyDescent="0.3">
      <c r="A2" s="470" t="s">
        <v>3</v>
      </c>
      <c r="B2" s="471"/>
    </row>
    <row r="3" spans="1:2" ht="120" customHeight="1" thickBot="1" x14ac:dyDescent="0.35">
      <c r="A3" s="472" t="s">
        <v>2</v>
      </c>
      <c r="B3" s="473"/>
    </row>
    <row r="4" spans="1:2" ht="12.75" hidden="1" customHeight="1" x14ac:dyDescent="0.3"/>
    <row r="5" spans="1:2" ht="12.75" hidden="1" customHeight="1" x14ac:dyDescent="0.3"/>
    <row r="6" spans="1:2" ht="12.75" hidden="1" customHeight="1" x14ac:dyDescent="0.3"/>
    <row r="7" spans="1:2" ht="12.75" hidden="1" customHeight="1" x14ac:dyDescent="0.3"/>
    <row r="8" spans="1:2" ht="12.75" hidden="1" customHeight="1" x14ac:dyDescent="0.3"/>
    <row r="9" spans="1:2" ht="12.75" hidden="1" customHeight="1" x14ac:dyDescent="0.3"/>
    <row r="10" spans="1:2" ht="12.75" hidden="1" customHeight="1" x14ac:dyDescent="0.3"/>
    <row r="11" spans="1:2" ht="12.75" hidden="1" customHeight="1" x14ac:dyDescent="0.3"/>
    <row r="12" spans="1:2" ht="12.75" hidden="1" customHeight="1" x14ac:dyDescent="0.3"/>
    <row r="13" spans="1:2" ht="12.75" hidden="1" customHeight="1" x14ac:dyDescent="0.3"/>
    <row r="14" spans="1:2" ht="12.75" hidden="1" customHeight="1" x14ac:dyDescent="0.3"/>
    <row r="15" spans="1:2" ht="12.75" hidden="1" customHeight="1" x14ac:dyDescent="0.3"/>
    <row r="16" spans="1:2" ht="12.75" hidden="1" customHeight="1" x14ac:dyDescent="0.3"/>
    <row r="17" ht="12.75" hidden="1" customHeight="1" x14ac:dyDescent="0.3"/>
    <row r="18" ht="12.75" hidden="1" customHeight="1" x14ac:dyDescent="0.3"/>
    <row r="19" ht="12.75" hidden="1" customHeight="1" x14ac:dyDescent="0.3"/>
    <row r="20" ht="12.75" hidden="1" customHeight="1" x14ac:dyDescent="0.3"/>
    <row r="21" ht="12.75" hidden="1" customHeight="1" x14ac:dyDescent="0.3"/>
    <row r="22" ht="12.75" hidden="1" customHeight="1" x14ac:dyDescent="0.3"/>
    <row r="23" ht="12.75" hidden="1" customHeight="1" x14ac:dyDescent="0.3"/>
    <row r="24" ht="12.75" hidden="1"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hidden="1" customHeight="1" x14ac:dyDescent="0.3"/>
    <row r="38" ht="12.75" hidden="1" customHeight="1" x14ac:dyDescent="0.3"/>
    <row r="39" ht="12.75" hidden="1" customHeight="1" x14ac:dyDescent="0.3"/>
    <row r="40" ht="12.75" hidden="1" customHeight="1" x14ac:dyDescent="0.3"/>
    <row r="41" ht="12.75" hidden="1" customHeight="1" x14ac:dyDescent="0.3"/>
    <row r="42" ht="12.75" hidden="1" customHeight="1" x14ac:dyDescent="0.3"/>
    <row r="43" ht="12.75" hidden="1" customHeight="1" x14ac:dyDescent="0.3"/>
    <row r="44" ht="12.75" hidden="1" customHeight="1" x14ac:dyDescent="0.3"/>
    <row r="45" ht="12.75" hidden="1" customHeight="1" x14ac:dyDescent="0.3"/>
    <row r="46" ht="12.75" hidden="1" customHeight="1" x14ac:dyDescent="0.3"/>
    <row r="47" ht="12.75" hidden="1" customHeight="1" x14ac:dyDescent="0.3"/>
    <row r="48"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row r="57" ht="12.75" hidden="1" customHeight="1" x14ac:dyDescent="0.3"/>
    <row r="58" ht="12.75" hidden="1" customHeight="1" x14ac:dyDescent="0.3"/>
    <row r="59" ht="12.75" hidden="1" customHeight="1" x14ac:dyDescent="0.3"/>
    <row r="60" ht="12.75" hidden="1" customHeight="1" x14ac:dyDescent="0.3"/>
    <row r="61" ht="12.75" hidden="1" customHeight="1" x14ac:dyDescent="0.3"/>
    <row r="62" ht="12.75" hidden="1" customHeight="1" x14ac:dyDescent="0.3"/>
    <row r="63" ht="12.75" hidden="1" customHeight="1" x14ac:dyDescent="0.3"/>
    <row r="64" ht="12.75" hidden="1" customHeight="1" x14ac:dyDescent="0.3"/>
    <row r="65" ht="12.75" hidden="1" customHeight="1" x14ac:dyDescent="0.3"/>
    <row r="66" ht="12.75" hidden="1" customHeight="1" x14ac:dyDescent="0.3"/>
    <row r="67" ht="12.75" hidden="1" customHeight="1" x14ac:dyDescent="0.3"/>
    <row r="68" ht="12.75" hidden="1" customHeight="1" x14ac:dyDescent="0.3"/>
    <row r="69" ht="12.75" hidden="1" customHeight="1" x14ac:dyDescent="0.3"/>
    <row r="70" ht="12.75" hidden="1" customHeight="1" x14ac:dyDescent="0.3"/>
    <row r="71" ht="12.75" hidden="1" customHeight="1" x14ac:dyDescent="0.3"/>
    <row r="72" ht="12.75" hidden="1" customHeight="1" x14ac:dyDescent="0.3"/>
    <row r="73" ht="12.75" hidden="1" customHeight="1" x14ac:dyDescent="0.3"/>
    <row r="74" ht="12.75" hidden="1" customHeight="1" x14ac:dyDescent="0.3"/>
    <row r="75" ht="12.75" hidden="1" customHeight="1" x14ac:dyDescent="0.3"/>
    <row r="76" ht="12.75" hidden="1" customHeight="1" x14ac:dyDescent="0.3"/>
    <row r="77" ht="12.75" hidden="1" customHeight="1" x14ac:dyDescent="0.3"/>
    <row r="78" ht="12.75" hidden="1" customHeight="1" x14ac:dyDescent="0.3"/>
    <row r="79" ht="12.75" hidden="1" customHeight="1" x14ac:dyDescent="0.3"/>
    <row r="80" ht="12.75" hidden="1" customHeight="1" x14ac:dyDescent="0.3"/>
    <row r="81" ht="12.75" hidden="1" customHeight="1" x14ac:dyDescent="0.3"/>
    <row r="82" ht="12.75" hidden="1" customHeight="1" x14ac:dyDescent="0.3"/>
    <row r="83" ht="12.75" hidden="1" customHeight="1" x14ac:dyDescent="0.3"/>
    <row r="84" ht="12.75" hidden="1" customHeight="1" x14ac:dyDescent="0.3"/>
    <row r="85" ht="12.75" hidden="1" customHeight="1" x14ac:dyDescent="0.3"/>
    <row r="86" ht="12.75" hidden="1" customHeight="1" x14ac:dyDescent="0.3"/>
    <row r="87" ht="12.75" hidden="1" customHeight="1" x14ac:dyDescent="0.3"/>
  </sheetData>
  <mergeCells count="3">
    <mergeCell ref="A1:B1"/>
    <mergeCell ref="A2:B2"/>
    <mergeCell ref="A3:B3"/>
  </mergeCells>
  <printOptions horizontalCentered="1"/>
  <pageMargins left="0.39370078740157483" right="0.39370078740157483" top="0.78740157480314965" bottom="0.78740157480314965" header="0.39370078740157483" footer="0.39370078740157483"/>
  <pageSetup orientation="landscape" r:id="rId1"/>
  <headerFooter>
    <oddFooter>&amp;RPágina &amp;P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33"/>
  <sheetViews>
    <sheetView showGridLines="0" topLeftCell="A4" workbookViewId="0">
      <selection activeCell="B13" sqref="B13"/>
    </sheetView>
  </sheetViews>
  <sheetFormatPr baseColWidth="10" defaultColWidth="0" defaultRowHeight="13" customHeight="1" zeroHeight="1" x14ac:dyDescent="0.3"/>
  <cols>
    <col min="1" max="1" width="10.54296875" style="163" customWidth="1"/>
    <col min="2" max="2" width="40.6328125" style="162" customWidth="1"/>
    <col min="3" max="3" width="10.54296875" style="162" customWidth="1"/>
    <col min="4" max="4" width="50.6328125" style="162" customWidth="1"/>
    <col min="5" max="5" width="2.54296875" style="162" customWidth="1"/>
    <col min="6" max="16384" width="10.81640625" style="162" hidden="1"/>
  </cols>
  <sheetData>
    <row r="1" spans="1:4" ht="50.15" customHeight="1" x14ac:dyDescent="0.3">
      <c r="A1" s="474" t="s">
        <v>4</v>
      </c>
      <c r="B1" s="475"/>
      <c r="C1" s="475"/>
      <c r="D1" s="476"/>
    </row>
    <row r="2" spans="1:4" ht="23" x14ac:dyDescent="0.3">
      <c r="A2" s="170" t="s">
        <v>5</v>
      </c>
      <c r="B2" s="171" t="s">
        <v>6</v>
      </c>
      <c r="C2" s="172" t="s">
        <v>7</v>
      </c>
      <c r="D2" s="173" t="s">
        <v>8</v>
      </c>
    </row>
    <row r="3" spans="1:4" ht="20.149999999999999" customHeight="1" x14ac:dyDescent="0.3">
      <c r="A3" s="164" t="s">
        <v>9</v>
      </c>
      <c r="B3" s="166" t="s">
        <v>10</v>
      </c>
      <c r="C3" s="101"/>
      <c r="D3" s="167"/>
    </row>
    <row r="4" spans="1:4" ht="20.149999999999999" customHeight="1" x14ac:dyDescent="0.3">
      <c r="A4" s="164" t="s">
        <v>9</v>
      </c>
      <c r="B4" s="166" t="s">
        <v>10</v>
      </c>
      <c r="C4" s="101" t="s">
        <v>11</v>
      </c>
      <c r="D4" s="167" t="s">
        <v>12</v>
      </c>
    </row>
    <row r="5" spans="1:4" ht="20.149999999999999" customHeight="1" x14ac:dyDescent="0.3">
      <c r="A5" s="164" t="s">
        <v>9</v>
      </c>
      <c r="B5" s="166" t="s">
        <v>10</v>
      </c>
      <c r="C5" s="101" t="s">
        <v>13</v>
      </c>
      <c r="D5" s="167" t="s">
        <v>14</v>
      </c>
    </row>
    <row r="6" spans="1:4" ht="20.149999999999999" customHeight="1" x14ac:dyDescent="0.3">
      <c r="A6" s="164" t="s">
        <v>15</v>
      </c>
      <c r="B6" s="166" t="s">
        <v>16</v>
      </c>
      <c r="C6" s="101"/>
      <c r="D6" s="167"/>
    </row>
    <row r="7" spans="1:4" ht="20.149999999999999" customHeight="1" x14ac:dyDescent="0.3">
      <c r="A7" s="164" t="s">
        <v>15</v>
      </c>
      <c r="B7" s="166" t="s">
        <v>16</v>
      </c>
      <c r="C7" s="101" t="s">
        <v>17</v>
      </c>
      <c r="D7" s="167" t="s">
        <v>18</v>
      </c>
    </row>
    <row r="8" spans="1:4" ht="20.149999999999999" customHeight="1" x14ac:dyDescent="0.3">
      <c r="A8" s="164" t="s">
        <v>15</v>
      </c>
      <c r="B8" s="166" t="s">
        <v>16</v>
      </c>
      <c r="C8" s="101" t="s">
        <v>19</v>
      </c>
      <c r="D8" s="167" t="s">
        <v>20</v>
      </c>
    </row>
    <row r="9" spans="1:4" ht="20.149999999999999" customHeight="1" x14ac:dyDescent="0.3">
      <c r="A9" s="164" t="s">
        <v>21</v>
      </c>
      <c r="B9" s="166" t="s">
        <v>1910</v>
      </c>
      <c r="C9" s="101"/>
      <c r="D9" s="167"/>
    </row>
    <row r="10" spans="1:4" ht="20.149999999999999" customHeight="1" x14ac:dyDescent="0.3">
      <c r="A10" s="164" t="s">
        <v>21</v>
      </c>
      <c r="B10" s="166" t="s">
        <v>1910</v>
      </c>
      <c r="C10" s="101" t="s">
        <v>22</v>
      </c>
      <c r="D10" s="167" t="s">
        <v>2250</v>
      </c>
    </row>
    <row r="11" spans="1:4" ht="20.149999999999999" customHeight="1" x14ac:dyDescent="0.3">
      <c r="A11" s="164" t="s">
        <v>21</v>
      </c>
      <c r="B11" s="166" t="s">
        <v>1910</v>
      </c>
      <c r="C11" s="101" t="s">
        <v>1912</v>
      </c>
      <c r="D11" s="167" t="s">
        <v>1929</v>
      </c>
    </row>
    <row r="12" spans="1:4" ht="20.149999999999999" customHeight="1" x14ac:dyDescent="0.3">
      <c r="A12" s="164" t="s">
        <v>23</v>
      </c>
      <c r="B12" s="166" t="s">
        <v>24</v>
      </c>
      <c r="C12" s="101"/>
      <c r="D12" s="167"/>
    </row>
    <row r="13" spans="1:4" ht="20.149999999999999" customHeight="1" x14ac:dyDescent="0.3">
      <c r="A13" s="164" t="s">
        <v>23</v>
      </c>
      <c r="B13" s="166" t="s">
        <v>24</v>
      </c>
      <c r="C13" s="101" t="s">
        <v>25</v>
      </c>
      <c r="D13" s="167" t="s">
        <v>26</v>
      </c>
    </row>
    <row r="14" spans="1:4" ht="20.149999999999999" customHeight="1" x14ac:dyDescent="0.3">
      <c r="A14" s="164" t="s">
        <v>23</v>
      </c>
      <c r="B14" s="166" t="s">
        <v>24</v>
      </c>
      <c r="C14" s="101" t="s">
        <v>27</v>
      </c>
      <c r="D14" s="167" t="s">
        <v>28</v>
      </c>
    </row>
    <row r="15" spans="1:4" ht="20.149999999999999" customHeight="1" x14ac:dyDescent="0.3">
      <c r="A15" s="164" t="s">
        <v>23</v>
      </c>
      <c r="B15" s="166" t="s">
        <v>24</v>
      </c>
      <c r="C15" s="101" t="s">
        <v>29</v>
      </c>
      <c r="D15" s="167" t="s">
        <v>30</v>
      </c>
    </row>
    <row r="16" spans="1:4" ht="20.149999999999999" customHeight="1" x14ac:dyDescent="0.3">
      <c r="A16" s="164" t="s">
        <v>23</v>
      </c>
      <c r="B16" s="166" t="s">
        <v>24</v>
      </c>
      <c r="C16" s="101" t="s">
        <v>31</v>
      </c>
      <c r="D16" s="167" t="s">
        <v>32</v>
      </c>
    </row>
    <row r="17" spans="1:4" ht="20.149999999999999" customHeight="1" x14ac:dyDescent="0.3">
      <c r="A17" s="164" t="s">
        <v>33</v>
      </c>
      <c r="B17" s="166" t="s">
        <v>34</v>
      </c>
      <c r="C17" s="101"/>
      <c r="D17" s="167"/>
    </row>
    <row r="18" spans="1:4" ht="20.149999999999999" customHeight="1" x14ac:dyDescent="0.3">
      <c r="A18" s="164" t="s">
        <v>33</v>
      </c>
      <c r="B18" s="166" t="s">
        <v>34</v>
      </c>
      <c r="C18" s="101" t="s">
        <v>35</v>
      </c>
      <c r="D18" s="167" t="s">
        <v>36</v>
      </c>
    </row>
    <row r="19" spans="1:4" ht="20.149999999999999" customHeight="1" thickBot="1" x14ac:dyDescent="0.35">
      <c r="A19" s="165" t="s">
        <v>33</v>
      </c>
      <c r="B19" s="168" t="s">
        <v>34</v>
      </c>
      <c r="C19" s="107" t="s">
        <v>37</v>
      </c>
      <c r="D19" s="169" t="s">
        <v>38</v>
      </c>
    </row>
    <row r="20" spans="1:4" ht="13" hidden="1" customHeight="1" x14ac:dyDescent="0.3"/>
    <row r="21" spans="1:4" ht="13" hidden="1" customHeight="1" x14ac:dyDescent="0.3"/>
    <row r="22" spans="1:4" ht="13" hidden="1" customHeight="1" x14ac:dyDescent="0.3"/>
    <row r="23" spans="1:4" ht="13" hidden="1" customHeight="1" x14ac:dyDescent="0.3"/>
    <row r="24" spans="1:4" ht="13" hidden="1" customHeight="1" x14ac:dyDescent="0.3"/>
    <row r="25" spans="1:4" ht="13" hidden="1" customHeight="1" x14ac:dyDescent="0.3"/>
    <row r="26" spans="1:4" ht="13" hidden="1" customHeight="1" x14ac:dyDescent="0.3"/>
    <row r="27" spans="1:4" ht="13" hidden="1" customHeight="1" x14ac:dyDescent="0.3"/>
    <row r="28" spans="1:4" ht="13" hidden="1" customHeight="1" x14ac:dyDescent="0.3"/>
    <row r="29" spans="1:4" ht="13" hidden="1" customHeight="1" x14ac:dyDescent="0.3"/>
    <row r="30" spans="1:4" ht="13" hidden="1" customHeight="1" x14ac:dyDescent="0.3"/>
    <row r="31" spans="1:4" ht="13" hidden="1" customHeight="1" x14ac:dyDescent="0.3"/>
    <row r="32" spans="1:4" ht="13" hidden="1" customHeight="1" x14ac:dyDescent="0.3"/>
    <row r="33" ht="13" hidden="1" customHeight="1" x14ac:dyDescent="0.3"/>
  </sheetData>
  <mergeCells count="1">
    <mergeCell ref="A1:D1"/>
  </mergeCells>
  <hyperlinks>
    <hyperlink ref="B3" location="'100'!Títulos_a_imprimir" display="GERENCIA GENERAL"/>
    <hyperlink ref="B6" location="'200'!Títulos_a_imprimir" display="GERENCIA DE PRODUCCIÓN"/>
    <hyperlink ref="B9" location="'400'!Títulos_a_imprimir" display="GERENCIA COMERCIAL"/>
    <hyperlink ref="B17" location="'700'!Títulos_a_imprimir" display="GERENCIA FINANCIERA"/>
    <hyperlink ref="D4" location="'110'!Títulos_a_imprimir" display="SECRETARIA GENERAL"/>
    <hyperlink ref="D5" location="'120'!Títulos_a_imprimir" display="AUDITORIA INTERNA"/>
    <hyperlink ref="D7" location="'210'!Títulos_a_imprimir" display="DEPARTAMENTO GESTION OPERATIVA"/>
    <hyperlink ref="D8" location="'220'!Títulos_a_imprimir" display="DEPARTAMENTO GESTION DEL MANTENIMIENTO"/>
    <hyperlink ref="D13" location="'610'!Títulos_a_imprimir" display="DEPARTAMENTO LOGISTICA"/>
    <hyperlink ref="D14" location="'620'!Títulos_a_imprimir" display="DEPARTAMENTO INFORMATICA"/>
    <hyperlink ref="D15" location="'630'!Títulos_a_imprimir" display="DEPARTAMENTO RECURSOS HUMANOS"/>
    <hyperlink ref="D16" location="'640'!Títulos_a_imprimir" display="DEPARTAMENTO PLANEACION CORPORATIVA"/>
    <hyperlink ref="D18" location="'710'!Títulos_a_imprimir" display="DEPARTAMENTO PLANEACION FINANCIERA"/>
    <hyperlink ref="D19" location="'730'!Títulos_a_imprimir" display="DEPARTAMENTO CONTABILIDAD"/>
    <hyperlink ref="B4" location="'100'!Títulos_a_imprimir" display="GERENCIA GENERAL"/>
    <hyperlink ref="B5" location="'100'!Títulos_a_imprimir" display="GERENCIA GENERAL"/>
    <hyperlink ref="B7" location="'200'!Títulos_a_imprimir" display="GERENCIA DE PRODUCCIÓN"/>
    <hyperlink ref="B8" location="'200'!Títulos_a_imprimir" display="GERENCIA DE PRODUCCIÓN"/>
    <hyperlink ref="B13" location="'600'!Títulos_a_imprimir" display="GERENCIA ADMINISTRATIVA"/>
    <hyperlink ref="B14" location="'600'!Títulos_a_imprimir" display="GERENCIA ADMINISTRATIVA"/>
    <hyperlink ref="B15" location="'600'!Títulos_a_imprimir" display="GERENCIA ADMINISTRATIVA"/>
    <hyperlink ref="B16" location="'600'!Títulos_a_imprimir" display="GERENCIA ADMINISTRATIVA"/>
    <hyperlink ref="B18" location="'700'!Títulos_a_imprimir" display="GERENCIA FINANCIERA"/>
    <hyperlink ref="B19" location="'700'!Títulos_a_imprimir" display="GERENCIA FINANCIERA"/>
    <hyperlink ref="B10" location="'400'!Títulos_a_imprimir" display="GERENCIA COMERCIAL"/>
    <hyperlink ref="B12" location="'600'!Títulos_a_imprimir" display="GERENCIA ADMINISTRATIVA"/>
    <hyperlink ref="B11" location="'400'!Títulos_a_imprimir" display="GERENCIA COMERCIAL"/>
  </hyperlinks>
  <printOptions horizontalCentered="1" verticalCentered="1"/>
  <pageMargins left="0.39370078740157483" right="0.39370078740157483" top="0.78740157480314965" bottom="0.78740157480314965" header="0.39370078740157483" footer="0.31496062992125984"/>
  <pageSetup orientation="landscape" r:id="rId1"/>
  <headerFooter>
    <oddHeader>&amp;LCUADRO CODIFICACIÓN DE DEPENDENCIAS</oddHeader>
    <oddFooter>&amp;LCUADRO CODIFICACIÓN DE DEPENDENCIAS&amp;RPágina &amp;P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C87"/>
  <sheetViews>
    <sheetView showGridLines="0" zoomScaleNormal="100" workbookViewId="0">
      <selection activeCell="C1" sqref="C1"/>
    </sheetView>
  </sheetViews>
  <sheetFormatPr baseColWidth="10" defaultColWidth="0" defaultRowHeight="0" customHeight="1" zeroHeight="1" x14ac:dyDescent="0.3"/>
  <cols>
    <col min="1" max="1" width="30.7265625" style="185" customWidth="1"/>
    <col min="2" max="2" width="90.7265625" style="184" customWidth="1"/>
    <col min="3" max="3" width="2.7265625" style="184" customWidth="1"/>
    <col min="4" max="16384" width="11.54296875" style="184" hidden="1"/>
  </cols>
  <sheetData>
    <row r="1" spans="1:2" ht="50.15" customHeight="1" thickBot="1" x14ac:dyDescent="0.35">
      <c r="A1" s="468" t="s">
        <v>0</v>
      </c>
      <c r="B1" s="469"/>
    </row>
    <row r="2" spans="1:2" ht="320.14999999999998" customHeight="1" x14ac:dyDescent="0.3">
      <c r="A2" s="470" t="s">
        <v>39</v>
      </c>
      <c r="B2" s="471"/>
    </row>
    <row r="3" spans="1:2" ht="120" customHeight="1" thickBot="1" x14ac:dyDescent="0.35">
      <c r="A3" s="472" t="s">
        <v>2</v>
      </c>
      <c r="B3" s="473"/>
    </row>
    <row r="4" spans="1:2" ht="12.75" hidden="1" customHeight="1" x14ac:dyDescent="0.3"/>
    <row r="5" spans="1:2" ht="12.75" hidden="1" customHeight="1" x14ac:dyDescent="0.3"/>
    <row r="6" spans="1:2" ht="12.75" hidden="1" customHeight="1" x14ac:dyDescent="0.3"/>
    <row r="7" spans="1:2" ht="12.75" hidden="1" customHeight="1" x14ac:dyDescent="0.3"/>
    <row r="8" spans="1:2" ht="12.75" hidden="1" customHeight="1" x14ac:dyDescent="0.3"/>
    <row r="9" spans="1:2" ht="12.75" hidden="1" customHeight="1" x14ac:dyDescent="0.3"/>
    <row r="10" spans="1:2" ht="12.75" hidden="1" customHeight="1" x14ac:dyDescent="0.3"/>
    <row r="11" spans="1:2" ht="12.75" hidden="1" customHeight="1" x14ac:dyDescent="0.3"/>
    <row r="12" spans="1:2" ht="12.75" hidden="1" customHeight="1" x14ac:dyDescent="0.3"/>
    <row r="13" spans="1:2" ht="12.75" hidden="1" customHeight="1" x14ac:dyDescent="0.3"/>
    <row r="14" spans="1:2" ht="12.75" hidden="1" customHeight="1" x14ac:dyDescent="0.3"/>
    <row r="15" spans="1:2" ht="12.75" hidden="1" customHeight="1" x14ac:dyDescent="0.3"/>
    <row r="16" spans="1:2" ht="12.75" hidden="1" customHeight="1" x14ac:dyDescent="0.3"/>
    <row r="17" ht="12.75" hidden="1" customHeight="1" x14ac:dyDescent="0.3"/>
    <row r="18" ht="12.75" hidden="1" customHeight="1" x14ac:dyDescent="0.3"/>
    <row r="19" ht="12.75" hidden="1" customHeight="1" x14ac:dyDescent="0.3"/>
    <row r="20" ht="12.75" hidden="1" customHeight="1" x14ac:dyDescent="0.3"/>
    <row r="21" ht="12.75" hidden="1" customHeight="1" x14ac:dyDescent="0.3"/>
    <row r="22" ht="12.75" hidden="1" customHeight="1" x14ac:dyDescent="0.3"/>
    <row r="23" ht="12.75" hidden="1" customHeight="1" x14ac:dyDescent="0.3"/>
    <row r="24" ht="12.75" hidden="1"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hidden="1" customHeight="1" x14ac:dyDescent="0.3"/>
    <row r="38" ht="12.75" hidden="1" customHeight="1" x14ac:dyDescent="0.3"/>
    <row r="39" ht="12.75" hidden="1" customHeight="1" x14ac:dyDescent="0.3"/>
    <row r="40" ht="12.75" hidden="1" customHeight="1" x14ac:dyDescent="0.3"/>
    <row r="41" ht="12.75" hidden="1" customHeight="1" x14ac:dyDescent="0.3"/>
    <row r="42" ht="12.75" hidden="1" customHeight="1" x14ac:dyDescent="0.3"/>
    <row r="43" ht="12.75" hidden="1" customHeight="1" x14ac:dyDescent="0.3"/>
    <row r="44" ht="12.75" hidden="1" customHeight="1" x14ac:dyDescent="0.3"/>
    <row r="45" ht="12.75" hidden="1" customHeight="1" x14ac:dyDescent="0.3"/>
    <row r="46" ht="12.75" hidden="1" customHeight="1" x14ac:dyDescent="0.3"/>
    <row r="47" ht="12.75" hidden="1" customHeight="1" x14ac:dyDescent="0.3"/>
    <row r="48"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row r="57" ht="12.75" hidden="1" customHeight="1" x14ac:dyDescent="0.3"/>
    <row r="58" ht="12.75" hidden="1" customHeight="1" x14ac:dyDescent="0.3"/>
    <row r="59" ht="12.75" hidden="1" customHeight="1" x14ac:dyDescent="0.3"/>
    <row r="60" ht="12.75" hidden="1" customHeight="1" x14ac:dyDescent="0.3"/>
    <row r="61" ht="12.75" hidden="1" customHeight="1" x14ac:dyDescent="0.3"/>
    <row r="62" ht="12.75" hidden="1" customHeight="1" x14ac:dyDescent="0.3"/>
    <row r="63" ht="12.75" hidden="1" customHeight="1" x14ac:dyDescent="0.3"/>
    <row r="64" ht="12.75" hidden="1" customHeight="1" x14ac:dyDescent="0.3"/>
    <row r="65" ht="12.75" hidden="1" customHeight="1" x14ac:dyDescent="0.3"/>
    <row r="66" ht="12.75" hidden="1" customHeight="1" x14ac:dyDescent="0.3"/>
    <row r="67" ht="12.75" hidden="1" customHeight="1" x14ac:dyDescent="0.3"/>
    <row r="68" ht="12.75" hidden="1" customHeight="1" x14ac:dyDescent="0.3"/>
    <row r="69" ht="12.75" hidden="1" customHeight="1" x14ac:dyDescent="0.3"/>
    <row r="70" ht="12.75" hidden="1" customHeight="1" x14ac:dyDescent="0.3"/>
    <row r="71" ht="12.75" hidden="1" customHeight="1" x14ac:dyDescent="0.3"/>
    <row r="72" ht="12.75" hidden="1" customHeight="1" x14ac:dyDescent="0.3"/>
    <row r="73" ht="12.75" hidden="1" customHeight="1" x14ac:dyDescent="0.3"/>
    <row r="74" ht="12.75" hidden="1" customHeight="1" x14ac:dyDescent="0.3"/>
    <row r="75" ht="12.75" hidden="1" customHeight="1" x14ac:dyDescent="0.3"/>
    <row r="76" ht="12.75" hidden="1" customHeight="1" x14ac:dyDescent="0.3"/>
    <row r="77" ht="12.75" hidden="1" customHeight="1" x14ac:dyDescent="0.3"/>
    <row r="78" ht="12.75" hidden="1" customHeight="1" x14ac:dyDescent="0.3"/>
    <row r="79" ht="12.75" hidden="1" customHeight="1" x14ac:dyDescent="0.3"/>
    <row r="80" ht="12.75" hidden="1" customHeight="1" x14ac:dyDescent="0.3"/>
    <row r="81" ht="12.75" hidden="1" customHeight="1" x14ac:dyDescent="0.3"/>
    <row r="82" ht="12.75" hidden="1" customHeight="1" x14ac:dyDescent="0.3"/>
    <row r="83" ht="12.75" hidden="1" customHeight="1" x14ac:dyDescent="0.3"/>
    <row r="84" ht="12.75" hidden="1" customHeight="1" x14ac:dyDescent="0.3"/>
    <row r="85" ht="12.75" hidden="1" customHeight="1" x14ac:dyDescent="0.3"/>
    <row r="86" ht="12.75" hidden="1" customHeight="1" x14ac:dyDescent="0.3"/>
    <row r="87" ht="12.75" hidden="1" customHeight="1" x14ac:dyDescent="0.3"/>
  </sheetData>
  <mergeCells count="3">
    <mergeCell ref="A1:B1"/>
    <mergeCell ref="A2:B2"/>
    <mergeCell ref="A3:B3"/>
  </mergeCells>
  <printOptions horizontalCentered="1"/>
  <pageMargins left="0.39370078740157483" right="0.39370078740157483" top="0.78740157480314965" bottom="0.78740157480314965" header="0.39370078740157483" footer="0.39370078740157483"/>
  <pageSetup orientation="landscape" r:id="rId1"/>
  <headerFooter>
    <oddFooter>&amp;RPágina &amp;P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FA307"/>
  <sheetViews>
    <sheetView topLeftCell="A51" zoomScaleNormal="100" workbookViewId="0">
      <selection activeCell="K59" sqref="K59"/>
    </sheetView>
  </sheetViews>
  <sheetFormatPr baseColWidth="10" defaultColWidth="0" defaultRowHeight="25" customHeight="1" zeroHeight="1" x14ac:dyDescent="0.25"/>
  <cols>
    <col min="1" max="1" width="10.54296875" style="187" customWidth="1"/>
    <col min="2" max="2" width="30.54296875" style="187" customWidth="1"/>
    <col min="3" max="3" width="10.54296875" style="187" customWidth="1"/>
    <col min="4" max="4" width="35.54296875" style="187" customWidth="1"/>
    <col min="5" max="5" width="12.54296875" style="187" customWidth="1"/>
    <col min="6" max="7" width="8.54296875" style="187" customWidth="1"/>
    <col min="8" max="10" width="4.6328125" style="187" customWidth="1"/>
    <col min="11" max="11" width="10.6328125" style="187" customWidth="1"/>
    <col min="12" max="12" width="1.54296875" style="187" customWidth="1"/>
    <col min="13" max="29" width="11.453125" style="187" hidden="1"/>
    <col min="30" max="16381" width="0" style="187" hidden="1"/>
    <col min="16382" max="16384" width="11.453125" style="187" hidden="1"/>
  </cols>
  <sheetData>
    <row r="1" spans="1:15 16359:16364" ht="50.15" customHeight="1" thickBot="1" x14ac:dyDescent="0.3">
      <c r="A1" s="477" t="s">
        <v>40</v>
      </c>
      <c r="B1" s="478"/>
      <c r="C1" s="478"/>
      <c r="D1" s="478"/>
      <c r="E1" s="478"/>
      <c r="F1" s="478"/>
      <c r="G1" s="478"/>
      <c r="H1" s="478"/>
      <c r="I1" s="478"/>
      <c r="J1" s="478"/>
      <c r="K1" s="479"/>
      <c r="L1" s="200"/>
      <c r="M1" s="200"/>
      <c r="N1" s="200"/>
      <c r="O1" s="200"/>
      <c r="XEE1" s="186" t="s">
        <v>41</v>
      </c>
      <c r="XEF1" s="186" t="s">
        <v>42</v>
      </c>
      <c r="XEG1" s="186" t="s">
        <v>43</v>
      </c>
      <c r="XEH1" s="186" t="s">
        <v>44</v>
      </c>
      <c r="XEI1" s="186" t="s">
        <v>45</v>
      </c>
      <c r="XEJ1" s="186" t="s">
        <v>46</v>
      </c>
    </row>
    <row r="2" spans="1:15 16359:16364" s="188" customFormat="1" ht="27" customHeight="1" thickBot="1" x14ac:dyDescent="0.3">
      <c r="A2" s="480" t="s">
        <v>47</v>
      </c>
      <c r="B2" s="481"/>
      <c r="C2" s="482" t="s">
        <v>48</v>
      </c>
      <c r="D2" s="482"/>
      <c r="E2" s="483" t="s">
        <v>49</v>
      </c>
      <c r="F2" s="481" t="s">
        <v>50</v>
      </c>
      <c r="G2" s="481"/>
      <c r="H2" s="485" t="s">
        <v>51</v>
      </c>
      <c r="I2" s="485"/>
      <c r="J2" s="485"/>
      <c r="K2" s="486" t="s">
        <v>1861</v>
      </c>
      <c r="XEE2" s="188" t="s">
        <v>52</v>
      </c>
      <c r="XEF2" s="188" t="s">
        <v>53</v>
      </c>
      <c r="XEG2" s="188" t="s">
        <v>54</v>
      </c>
      <c r="XEH2" s="188" t="s">
        <v>55</v>
      </c>
      <c r="XEI2" s="188" t="s">
        <v>56</v>
      </c>
      <c r="XEJ2" s="188" t="s">
        <v>57</v>
      </c>
    </row>
    <row r="3" spans="1:15 16359:16364" s="188" customFormat="1" ht="23" x14ac:dyDescent="0.25">
      <c r="A3" s="397" t="s">
        <v>58</v>
      </c>
      <c r="B3" s="398" t="s">
        <v>59</v>
      </c>
      <c r="C3" s="398" t="s">
        <v>60</v>
      </c>
      <c r="D3" s="399" t="s">
        <v>61</v>
      </c>
      <c r="E3" s="484"/>
      <c r="F3" s="400" t="s">
        <v>62</v>
      </c>
      <c r="G3" s="400" t="s">
        <v>63</v>
      </c>
      <c r="H3" s="401" t="s">
        <v>64</v>
      </c>
      <c r="I3" s="401" t="s">
        <v>65</v>
      </c>
      <c r="J3" s="401" t="s">
        <v>66</v>
      </c>
      <c r="K3" s="487"/>
      <c r="XEE3" s="188" t="s">
        <v>67</v>
      </c>
      <c r="XEF3" s="188" t="s">
        <v>68</v>
      </c>
      <c r="XEG3" s="188" t="s">
        <v>69</v>
      </c>
      <c r="XEH3" s="188" t="s">
        <v>70</v>
      </c>
      <c r="XEI3" s="188" t="s">
        <v>71</v>
      </c>
      <c r="XEJ3" s="188" t="s">
        <v>72</v>
      </c>
    </row>
    <row r="4" spans="1:15 16359:16364" ht="25" customHeight="1" x14ac:dyDescent="0.25">
      <c r="A4" s="402" t="s">
        <v>73</v>
      </c>
      <c r="B4" s="403" t="s">
        <v>74</v>
      </c>
      <c r="C4" s="404" t="s">
        <v>75</v>
      </c>
      <c r="D4" s="403" t="s">
        <v>76</v>
      </c>
      <c r="E4" s="404" t="str">
        <f t="shared" ref="E4:E69" si="0">CONCATENATE(A4,".",C4)</f>
        <v>02.01</v>
      </c>
      <c r="F4" s="404" t="s">
        <v>77</v>
      </c>
      <c r="G4" s="404" t="s">
        <v>78</v>
      </c>
      <c r="H4" s="404"/>
      <c r="I4" s="404" t="s">
        <v>79</v>
      </c>
      <c r="J4" s="404"/>
      <c r="K4" s="405" t="s">
        <v>79</v>
      </c>
      <c r="XEE4" s="187" t="s">
        <v>80</v>
      </c>
      <c r="XEG4" s="187" t="s">
        <v>81</v>
      </c>
      <c r="XEH4" s="187" t="s">
        <v>82</v>
      </c>
      <c r="XEI4" s="187" t="s">
        <v>83</v>
      </c>
      <c r="XEJ4" s="187" t="s">
        <v>84</v>
      </c>
    </row>
    <row r="5" spans="1:15 16359:16364" ht="25" customHeight="1" x14ac:dyDescent="0.25">
      <c r="A5" s="406" t="s">
        <v>73</v>
      </c>
      <c r="B5" s="191" t="s">
        <v>74</v>
      </c>
      <c r="C5" s="122" t="s">
        <v>73</v>
      </c>
      <c r="D5" s="191" t="s">
        <v>85</v>
      </c>
      <c r="E5" s="122" t="str">
        <f t="shared" si="0"/>
        <v>02.02</v>
      </c>
      <c r="F5" s="122" t="s">
        <v>77</v>
      </c>
      <c r="G5" s="122" t="s">
        <v>78</v>
      </c>
      <c r="H5" s="122"/>
      <c r="I5" s="122" t="s">
        <v>79</v>
      </c>
      <c r="J5" s="122"/>
      <c r="K5" s="407" t="s">
        <v>79</v>
      </c>
      <c r="XEH5" s="187" t="s">
        <v>86</v>
      </c>
    </row>
    <row r="6" spans="1:15 16359:16364" ht="25" customHeight="1" x14ac:dyDescent="0.25">
      <c r="A6" s="406" t="s">
        <v>73</v>
      </c>
      <c r="B6" s="191" t="s">
        <v>74</v>
      </c>
      <c r="C6" s="122" t="s">
        <v>87</v>
      </c>
      <c r="D6" s="191" t="s">
        <v>88</v>
      </c>
      <c r="E6" s="122" t="str">
        <f t="shared" si="0"/>
        <v>02.03</v>
      </c>
      <c r="F6" s="122" t="s">
        <v>77</v>
      </c>
      <c r="G6" s="122" t="s">
        <v>78</v>
      </c>
      <c r="H6" s="122"/>
      <c r="I6" s="122" t="s">
        <v>79</v>
      </c>
      <c r="J6" s="122"/>
      <c r="K6" s="407" t="s">
        <v>79</v>
      </c>
    </row>
    <row r="7" spans="1:15 16359:16364" ht="25" customHeight="1" x14ac:dyDescent="0.25">
      <c r="A7" s="406" t="s">
        <v>73</v>
      </c>
      <c r="B7" s="191" t="s">
        <v>74</v>
      </c>
      <c r="C7" s="122" t="s">
        <v>89</v>
      </c>
      <c r="D7" s="191" t="s">
        <v>90</v>
      </c>
      <c r="E7" s="122" t="str">
        <f t="shared" si="0"/>
        <v>02.04</v>
      </c>
      <c r="F7" s="122" t="s">
        <v>77</v>
      </c>
      <c r="G7" s="122" t="s">
        <v>78</v>
      </c>
      <c r="H7" s="122"/>
      <c r="I7" s="122" t="s">
        <v>79</v>
      </c>
      <c r="J7" s="122"/>
      <c r="K7" s="407" t="s">
        <v>79</v>
      </c>
    </row>
    <row r="8" spans="1:15 16359:16364" ht="25" customHeight="1" x14ac:dyDescent="0.25">
      <c r="A8" s="406" t="s">
        <v>87</v>
      </c>
      <c r="B8" s="191" t="s">
        <v>91</v>
      </c>
      <c r="C8" s="122" t="s">
        <v>75</v>
      </c>
      <c r="D8" s="191" t="s">
        <v>92</v>
      </c>
      <c r="E8" s="122" t="str">
        <f t="shared" si="0"/>
        <v>03.01</v>
      </c>
      <c r="F8" s="122" t="s">
        <v>93</v>
      </c>
      <c r="G8" s="122" t="s">
        <v>94</v>
      </c>
      <c r="H8" s="122"/>
      <c r="I8" s="122" t="s">
        <v>79</v>
      </c>
      <c r="J8" s="122"/>
      <c r="K8" s="407"/>
    </row>
    <row r="9" spans="1:15 16359:16364" ht="25" customHeight="1" x14ac:dyDescent="0.25">
      <c r="A9" s="406" t="s">
        <v>87</v>
      </c>
      <c r="B9" s="191" t="s">
        <v>91</v>
      </c>
      <c r="C9" s="122" t="s">
        <v>73</v>
      </c>
      <c r="D9" s="191" t="s">
        <v>95</v>
      </c>
      <c r="E9" s="122" t="str">
        <f t="shared" si="0"/>
        <v>03.02</v>
      </c>
      <c r="F9" s="122" t="s">
        <v>77</v>
      </c>
      <c r="G9" s="122" t="s">
        <v>78</v>
      </c>
      <c r="H9" s="122"/>
      <c r="I9" s="122" t="s">
        <v>79</v>
      </c>
      <c r="J9" s="122"/>
      <c r="K9" s="407"/>
    </row>
    <row r="10" spans="1:15 16359:16364" ht="25" customHeight="1" x14ac:dyDescent="0.25">
      <c r="A10" s="406" t="s">
        <v>87</v>
      </c>
      <c r="B10" s="191" t="s">
        <v>91</v>
      </c>
      <c r="C10" s="122" t="s">
        <v>87</v>
      </c>
      <c r="D10" s="191" t="s">
        <v>96</v>
      </c>
      <c r="E10" s="122" t="str">
        <f t="shared" si="0"/>
        <v>03.03</v>
      </c>
      <c r="F10" s="122" t="s">
        <v>77</v>
      </c>
      <c r="G10" s="122" t="s">
        <v>97</v>
      </c>
      <c r="H10" s="122"/>
      <c r="I10" s="122" t="s">
        <v>79</v>
      </c>
      <c r="J10" s="122"/>
      <c r="K10" s="407"/>
    </row>
    <row r="11" spans="1:15 16359:16364" ht="25" customHeight="1" x14ac:dyDescent="0.25">
      <c r="A11" s="406" t="s">
        <v>87</v>
      </c>
      <c r="B11" s="191" t="s">
        <v>91</v>
      </c>
      <c r="C11" s="122" t="s">
        <v>89</v>
      </c>
      <c r="D11" s="191" t="s">
        <v>98</v>
      </c>
      <c r="E11" s="122" t="str">
        <f t="shared" si="0"/>
        <v>03.04</v>
      </c>
      <c r="F11" s="122" t="s">
        <v>99</v>
      </c>
      <c r="G11" s="122" t="s">
        <v>100</v>
      </c>
      <c r="H11" s="122" t="s">
        <v>79</v>
      </c>
      <c r="I11" s="122"/>
      <c r="J11" s="122"/>
      <c r="K11" s="407" t="s">
        <v>79</v>
      </c>
    </row>
    <row r="12" spans="1:15 16359:16364" ht="25" customHeight="1" x14ac:dyDescent="0.25">
      <c r="A12" s="406" t="s">
        <v>87</v>
      </c>
      <c r="B12" s="191" t="s">
        <v>91</v>
      </c>
      <c r="C12" s="122" t="s">
        <v>101</v>
      </c>
      <c r="D12" s="191" t="s">
        <v>102</v>
      </c>
      <c r="E12" s="122" t="str">
        <f t="shared" si="0"/>
        <v>03.05</v>
      </c>
      <c r="F12" s="122" t="s">
        <v>99</v>
      </c>
      <c r="G12" s="122" t="s">
        <v>100</v>
      </c>
      <c r="H12" s="122" t="s">
        <v>79</v>
      </c>
      <c r="I12" s="122"/>
      <c r="J12" s="122"/>
      <c r="K12" s="407"/>
    </row>
    <row r="13" spans="1:15 16359:16364" ht="25" customHeight="1" x14ac:dyDescent="0.25">
      <c r="A13" s="406" t="s">
        <v>87</v>
      </c>
      <c r="B13" s="191" t="s">
        <v>91</v>
      </c>
      <c r="C13" s="122" t="s">
        <v>103</v>
      </c>
      <c r="D13" s="191" t="s">
        <v>104</v>
      </c>
      <c r="E13" s="122" t="str">
        <f t="shared" si="0"/>
        <v>03.07</v>
      </c>
      <c r="F13" s="122" t="s">
        <v>99</v>
      </c>
      <c r="G13" s="122" t="s">
        <v>100</v>
      </c>
      <c r="H13" s="122" t="s">
        <v>79</v>
      </c>
      <c r="I13" s="122"/>
      <c r="J13" s="122"/>
      <c r="K13" s="407" t="s">
        <v>79</v>
      </c>
    </row>
    <row r="14" spans="1:15 16359:16364" ht="25" customHeight="1" x14ac:dyDescent="0.25">
      <c r="A14" s="406" t="s">
        <v>87</v>
      </c>
      <c r="B14" s="191" t="s">
        <v>91</v>
      </c>
      <c r="C14" s="122" t="s">
        <v>105</v>
      </c>
      <c r="D14" s="191" t="s">
        <v>106</v>
      </c>
      <c r="E14" s="122" t="str">
        <f t="shared" si="0"/>
        <v>03.08</v>
      </c>
      <c r="F14" s="122" t="s">
        <v>99</v>
      </c>
      <c r="G14" s="122" t="s">
        <v>100</v>
      </c>
      <c r="H14" s="122" t="s">
        <v>79</v>
      </c>
      <c r="I14" s="122"/>
      <c r="J14" s="122"/>
      <c r="K14" s="407" t="s">
        <v>79</v>
      </c>
    </row>
    <row r="15" spans="1:15 16359:16364" ht="25" customHeight="1" x14ac:dyDescent="0.25">
      <c r="A15" s="406" t="s">
        <v>87</v>
      </c>
      <c r="B15" s="191" t="s">
        <v>91</v>
      </c>
      <c r="C15" s="122" t="s">
        <v>107</v>
      </c>
      <c r="D15" s="191" t="s">
        <v>108</v>
      </c>
      <c r="E15" s="122" t="str">
        <f t="shared" si="0"/>
        <v>03.09</v>
      </c>
      <c r="F15" s="122" t="s">
        <v>77</v>
      </c>
      <c r="G15" s="122" t="s">
        <v>93</v>
      </c>
      <c r="H15" s="122"/>
      <c r="I15" s="122" t="s">
        <v>79</v>
      </c>
      <c r="J15" s="122"/>
      <c r="K15" s="407"/>
    </row>
    <row r="16" spans="1:15 16359:16364" ht="25" customHeight="1" x14ac:dyDescent="0.25">
      <c r="A16" s="406" t="s">
        <v>87</v>
      </c>
      <c r="B16" s="191" t="s">
        <v>91</v>
      </c>
      <c r="C16" s="122" t="s">
        <v>113</v>
      </c>
      <c r="D16" s="191" t="s">
        <v>114</v>
      </c>
      <c r="E16" s="122" t="str">
        <f t="shared" si="0"/>
        <v>03.10</v>
      </c>
      <c r="F16" s="122" t="s">
        <v>99</v>
      </c>
      <c r="G16" s="122" t="s">
        <v>100</v>
      </c>
      <c r="H16" s="122" t="s">
        <v>79</v>
      </c>
      <c r="I16" s="122"/>
      <c r="J16" s="122"/>
      <c r="K16" s="407"/>
    </row>
    <row r="17" spans="1:11" ht="25" customHeight="1" x14ac:dyDescent="0.25">
      <c r="A17" s="406" t="s">
        <v>87</v>
      </c>
      <c r="B17" s="191" t="s">
        <v>91</v>
      </c>
      <c r="C17" s="122" t="s">
        <v>115</v>
      </c>
      <c r="D17" s="191" t="s">
        <v>116</v>
      </c>
      <c r="E17" s="122" t="str">
        <f t="shared" si="0"/>
        <v>03.11</v>
      </c>
      <c r="F17" s="122" t="s">
        <v>99</v>
      </c>
      <c r="G17" s="122" t="s">
        <v>100</v>
      </c>
      <c r="H17" s="122" t="s">
        <v>79</v>
      </c>
      <c r="I17" s="122"/>
      <c r="J17" s="122"/>
      <c r="K17" s="407"/>
    </row>
    <row r="18" spans="1:11" ht="25" customHeight="1" x14ac:dyDescent="0.25">
      <c r="A18" s="406" t="s">
        <v>87</v>
      </c>
      <c r="B18" s="191" t="s">
        <v>91</v>
      </c>
      <c r="C18" s="122" t="s">
        <v>131</v>
      </c>
      <c r="D18" s="191" t="s">
        <v>132</v>
      </c>
      <c r="E18" s="122" t="str">
        <f t="shared" si="0"/>
        <v>03.12</v>
      </c>
      <c r="F18" s="122" t="s">
        <v>99</v>
      </c>
      <c r="G18" s="122" t="s">
        <v>100</v>
      </c>
      <c r="H18" s="122" t="s">
        <v>79</v>
      </c>
      <c r="I18" s="122"/>
      <c r="J18" s="122"/>
      <c r="K18" s="407" t="s">
        <v>79</v>
      </c>
    </row>
    <row r="19" spans="1:11" ht="25" customHeight="1" x14ac:dyDescent="0.25">
      <c r="A19" s="406" t="s">
        <v>87</v>
      </c>
      <c r="B19" s="191" t="s">
        <v>91</v>
      </c>
      <c r="C19" s="122" t="s">
        <v>117</v>
      </c>
      <c r="D19" s="191" t="s">
        <v>118</v>
      </c>
      <c r="E19" s="122" t="str">
        <f t="shared" si="0"/>
        <v>03.13</v>
      </c>
      <c r="F19" s="122" t="s">
        <v>99</v>
      </c>
      <c r="G19" s="122" t="s">
        <v>100</v>
      </c>
      <c r="H19" s="122" t="s">
        <v>79</v>
      </c>
      <c r="I19" s="122"/>
      <c r="J19" s="122"/>
      <c r="K19" s="407" t="s">
        <v>79</v>
      </c>
    </row>
    <row r="20" spans="1:11" ht="25" customHeight="1" x14ac:dyDescent="0.25">
      <c r="A20" s="406" t="s">
        <v>87</v>
      </c>
      <c r="B20" s="191" t="s">
        <v>91</v>
      </c>
      <c r="C20" s="122" t="s">
        <v>111</v>
      </c>
      <c r="D20" s="191" t="s">
        <v>112</v>
      </c>
      <c r="E20" s="122" t="str">
        <f t="shared" si="0"/>
        <v>03.14</v>
      </c>
      <c r="F20" s="122" t="s">
        <v>99</v>
      </c>
      <c r="G20" s="122" t="s">
        <v>100</v>
      </c>
      <c r="H20" s="122" t="s">
        <v>79</v>
      </c>
      <c r="I20" s="122"/>
      <c r="J20" s="122"/>
      <c r="K20" s="407" t="s">
        <v>79</v>
      </c>
    </row>
    <row r="21" spans="1:11" ht="25" customHeight="1" x14ac:dyDescent="0.25">
      <c r="A21" s="406" t="s">
        <v>87</v>
      </c>
      <c r="B21" s="191" t="s">
        <v>91</v>
      </c>
      <c r="C21" s="122" t="s">
        <v>100</v>
      </c>
      <c r="D21" s="191" t="s">
        <v>119</v>
      </c>
      <c r="E21" s="122" t="str">
        <f t="shared" si="0"/>
        <v>03.15</v>
      </c>
      <c r="F21" s="122" t="s">
        <v>99</v>
      </c>
      <c r="G21" s="122" t="s">
        <v>100</v>
      </c>
      <c r="H21" s="122" t="s">
        <v>79</v>
      </c>
      <c r="I21" s="122"/>
      <c r="J21" s="122"/>
      <c r="K21" s="407" t="s">
        <v>79</v>
      </c>
    </row>
    <row r="22" spans="1:11" ht="25" customHeight="1" x14ac:dyDescent="0.25">
      <c r="A22" s="406" t="s">
        <v>87</v>
      </c>
      <c r="B22" s="191" t="s">
        <v>91</v>
      </c>
      <c r="C22" s="122" t="s">
        <v>120</v>
      </c>
      <c r="D22" s="191" t="s">
        <v>121</v>
      </c>
      <c r="E22" s="122" t="str">
        <f t="shared" si="0"/>
        <v>03.16</v>
      </c>
      <c r="F22" s="122" t="s">
        <v>99</v>
      </c>
      <c r="G22" s="122" t="s">
        <v>100</v>
      </c>
      <c r="H22" s="122" t="s">
        <v>79</v>
      </c>
      <c r="I22" s="122"/>
      <c r="J22" s="122"/>
      <c r="K22" s="407"/>
    </row>
    <row r="23" spans="1:11" ht="25" customHeight="1" x14ac:dyDescent="0.25">
      <c r="A23" s="406" t="s">
        <v>87</v>
      </c>
      <c r="B23" s="191" t="s">
        <v>91</v>
      </c>
      <c r="C23" s="122" t="s">
        <v>122</v>
      </c>
      <c r="D23" s="191" t="s">
        <v>1937</v>
      </c>
      <c r="E23" s="122" t="str">
        <f t="shared" si="0"/>
        <v>03.18</v>
      </c>
      <c r="F23" s="122" t="s">
        <v>99</v>
      </c>
      <c r="G23" s="122" t="s">
        <v>100</v>
      </c>
      <c r="H23" s="122"/>
      <c r="I23" s="122" t="s">
        <v>79</v>
      </c>
      <c r="J23" s="122"/>
      <c r="K23" s="407"/>
    </row>
    <row r="24" spans="1:11" ht="25" customHeight="1" x14ac:dyDescent="0.25">
      <c r="A24" s="406" t="s">
        <v>87</v>
      </c>
      <c r="B24" s="191" t="s">
        <v>91</v>
      </c>
      <c r="C24" s="122" t="s">
        <v>125</v>
      </c>
      <c r="D24" s="191" t="s">
        <v>126</v>
      </c>
      <c r="E24" s="122" t="str">
        <f t="shared" si="0"/>
        <v>03.19</v>
      </c>
      <c r="F24" s="122" t="s">
        <v>99</v>
      </c>
      <c r="G24" s="122" t="s">
        <v>100</v>
      </c>
      <c r="H24" s="122" t="s">
        <v>79</v>
      </c>
      <c r="I24" s="122"/>
      <c r="J24" s="122"/>
      <c r="K24" s="407" t="s">
        <v>79</v>
      </c>
    </row>
    <row r="25" spans="1:11" ht="25" customHeight="1" x14ac:dyDescent="0.25">
      <c r="A25" s="406" t="s">
        <v>87</v>
      </c>
      <c r="B25" s="191" t="s">
        <v>91</v>
      </c>
      <c r="C25" s="122" t="s">
        <v>127</v>
      </c>
      <c r="D25" s="191" t="s">
        <v>128</v>
      </c>
      <c r="E25" s="122" t="str">
        <f t="shared" si="0"/>
        <v>03.20</v>
      </c>
      <c r="F25" s="122" t="s">
        <v>99</v>
      </c>
      <c r="G25" s="122" t="s">
        <v>100</v>
      </c>
      <c r="H25" s="122" t="s">
        <v>79</v>
      </c>
      <c r="I25" s="122"/>
      <c r="J25" s="122"/>
      <c r="K25" s="407" t="s">
        <v>79</v>
      </c>
    </row>
    <row r="26" spans="1:11" ht="25" customHeight="1" x14ac:dyDescent="0.25">
      <c r="A26" s="406" t="s">
        <v>87</v>
      </c>
      <c r="B26" s="191" t="s">
        <v>91</v>
      </c>
      <c r="C26" s="122" t="s">
        <v>129</v>
      </c>
      <c r="D26" s="191" t="s">
        <v>130</v>
      </c>
      <c r="E26" s="122" t="str">
        <f t="shared" si="0"/>
        <v>03.21</v>
      </c>
      <c r="F26" s="122" t="s">
        <v>99</v>
      </c>
      <c r="G26" s="122" t="s">
        <v>100</v>
      </c>
      <c r="H26" s="122" t="s">
        <v>79</v>
      </c>
      <c r="I26" s="122"/>
      <c r="J26" s="122"/>
      <c r="K26" s="407" t="s">
        <v>79</v>
      </c>
    </row>
    <row r="27" spans="1:11" ht="25" customHeight="1" x14ac:dyDescent="0.25">
      <c r="A27" s="406" t="s">
        <v>87</v>
      </c>
      <c r="B27" s="191" t="s">
        <v>91</v>
      </c>
      <c r="C27" s="122" t="s">
        <v>123</v>
      </c>
      <c r="D27" s="191" t="s">
        <v>124</v>
      </c>
      <c r="E27" s="122" t="str">
        <f t="shared" si="0"/>
        <v>03.22</v>
      </c>
      <c r="F27" s="122" t="s">
        <v>99</v>
      </c>
      <c r="G27" s="122" t="s">
        <v>100</v>
      </c>
      <c r="H27" s="122" t="s">
        <v>79</v>
      </c>
      <c r="I27" s="122"/>
      <c r="J27" s="122"/>
      <c r="K27" s="407" t="s">
        <v>79</v>
      </c>
    </row>
    <row r="28" spans="1:11" ht="25" customHeight="1" x14ac:dyDescent="0.25">
      <c r="A28" s="406" t="s">
        <v>87</v>
      </c>
      <c r="B28" s="191" t="s">
        <v>91</v>
      </c>
      <c r="C28" s="122" t="s">
        <v>133</v>
      </c>
      <c r="D28" s="191" t="s">
        <v>134</v>
      </c>
      <c r="E28" s="122" t="str">
        <f t="shared" si="0"/>
        <v>03.23</v>
      </c>
      <c r="F28" s="122" t="s">
        <v>93</v>
      </c>
      <c r="G28" s="122" t="s">
        <v>94</v>
      </c>
      <c r="H28" s="122"/>
      <c r="I28" s="122" t="s">
        <v>79</v>
      </c>
      <c r="J28" s="122"/>
      <c r="K28" s="407"/>
    </row>
    <row r="29" spans="1:11" ht="25" customHeight="1" x14ac:dyDescent="0.25">
      <c r="A29" s="406" t="s">
        <v>87</v>
      </c>
      <c r="B29" s="191" t="s">
        <v>91</v>
      </c>
      <c r="C29" s="122" t="s">
        <v>109</v>
      </c>
      <c r="D29" s="191" t="s">
        <v>110</v>
      </c>
      <c r="E29" s="122" t="str">
        <f t="shared" si="0"/>
        <v>03.24</v>
      </c>
      <c r="F29" s="122" t="s">
        <v>99</v>
      </c>
      <c r="G29" s="122" t="s">
        <v>100</v>
      </c>
      <c r="H29" s="122"/>
      <c r="I29" s="122" t="s">
        <v>79</v>
      </c>
      <c r="J29" s="122"/>
      <c r="K29" s="407" t="s">
        <v>79</v>
      </c>
    </row>
    <row r="30" spans="1:11" ht="25" customHeight="1" x14ac:dyDescent="0.25">
      <c r="A30" s="406" t="s">
        <v>87</v>
      </c>
      <c r="B30" s="191" t="s">
        <v>135</v>
      </c>
      <c r="C30" s="122" t="s">
        <v>136</v>
      </c>
      <c r="D30" s="191" t="s">
        <v>137</v>
      </c>
      <c r="E30" s="122" t="str">
        <f t="shared" si="0"/>
        <v>03.25</v>
      </c>
      <c r="F30" s="122" t="s">
        <v>93</v>
      </c>
      <c r="G30" s="122" t="s">
        <v>122</v>
      </c>
      <c r="H30" s="122"/>
      <c r="I30" s="122" t="s">
        <v>79</v>
      </c>
      <c r="J30" s="122"/>
      <c r="K30" s="407"/>
    </row>
    <row r="31" spans="1:11" ht="25" customHeight="1" x14ac:dyDescent="0.25">
      <c r="A31" s="406" t="s">
        <v>87</v>
      </c>
      <c r="B31" s="191" t="s">
        <v>135</v>
      </c>
      <c r="C31" s="122" t="s">
        <v>138</v>
      </c>
      <c r="D31" s="191" t="s">
        <v>139</v>
      </c>
      <c r="E31" s="122" t="str">
        <f t="shared" si="0"/>
        <v>03.26</v>
      </c>
      <c r="F31" s="122" t="s">
        <v>93</v>
      </c>
      <c r="G31" s="122" t="s">
        <v>94</v>
      </c>
      <c r="H31" s="122"/>
      <c r="I31" s="122" t="s">
        <v>79</v>
      </c>
      <c r="J31" s="122"/>
      <c r="K31" s="407"/>
    </row>
    <row r="32" spans="1:11" ht="25" customHeight="1" x14ac:dyDescent="0.25">
      <c r="A32" s="406" t="s">
        <v>87</v>
      </c>
      <c r="B32" s="191" t="s">
        <v>135</v>
      </c>
      <c r="C32" s="122" t="s">
        <v>140</v>
      </c>
      <c r="D32" s="191" t="s">
        <v>141</v>
      </c>
      <c r="E32" s="122" t="str">
        <f t="shared" si="0"/>
        <v>03.27</v>
      </c>
      <c r="F32" s="122" t="s">
        <v>99</v>
      </c>
      <c r="G32" s="122" t="s">
        <v>100</v>
      </c>
      <c r="H32" s="122" t="s">
        <v>79</v>
      </c>
      <c r="I32" s="122"/>
      <c r="J32" s="122"/>
      <c r="K32" s="407"/>
    </row>
    <row r="33" spans="1:11" s="360" customFormat="1" ht="25" customHeight="1" x14ac:dyDescent="0.25">
      <c r="A33" s="408" t="s">
        <v>87</v>
      </c>
      <c r="B33" s="359" t="s">
        <v>135</v>
      </c>
      <c r="C33" s="330" t="s">
        <v>293</v>
      </c>
      <c r="D33" s="359" t="s">
        <v>1624</v>
      </c>
      <c r="E33" s="330" t="str">
        <f t="shared" si="0"/>
        <v>03.28</v>
      </c>
      <c r="F33" s="330" t="s">
        <v>77</v>
      </c>
      <c r="G33" s="330" t="s">
        <v>151</v>
      </c>
      <c r="H33" s="330"/>
      <c r="I33" s="330" t="s">
        <v>79</v>
      </c>
      <c r="J33" s="330"/>
      <c r="K33" s="409"/>
    </row>
    <row r="34" spans="1:11" s="360" customFormat="1" ht="25" customHeight="1" x14ac:dyDescent="0.25">
      <c r="A34" s="408" t="s">
        <v>87</v>
      </c>
      <c r="B34" s="359" t="s">
        <v>135</v>
      </c>
      <c r="C34" s="330" t="s">
        <v>145</v>
      </c>
      <c r="D34" s="359" t="s">
        <v>1689</v>
      </c>
      <c r="E34" s="330" t="str">
        <f t="shared" ref="E34" si="1">CONCATENATE(A34,".",C34)</f>
        <v>03.29</v>
      </c>
      <c r="F34" s="330" t="s">
        <v>77</v>
      </c>
      <c r="G34" s="330" t="s">
        <v>151</v>
      </c>
      <c r="H34" s="330"/>
      <c r="I34" s="330" t="s">
        <v>79</v>
      </c>
      <c r="J34" s="330"/>
      <c r="K34" s="409"/>
    </row>
    <row r="35" spans="1:11" ht="25" customHeight="1" x14ac:dyDescent="0.25">
      <c r="A35" s="406" t="s">
        <v>89</v>
      </c>
      <c r="B35" s="191" t="s">
        <v>473</v>
      </c>
      <c r="C35" s="122" t="s">
        <v>75</v>
      </c>
      <c r="D35" s="191" t="s">
        <v>474</v>
      </c>
      <c r="E35" s="122" t="str">
        <f t="shared" si="0"/>
        <v>04.01</v>
      </c>
      <c r="F35" s="122" t="s">
        <v>77</v>
      </c>
      <c r="G35" s="122" t="s">
        <v>78</v>
      </c>
      <c r="H35" s="122"/>
      <c r="I35" s="122" t="s">
        <v>79</v>
      </c>
      <c r="J35" s="122"/>
      <c r="K35" s="407"/>
    </row>
    <row r="36" spans="1:11" ht="25" customHeight="1" x14ac:dyDescent="0.25">
      <c r="A36" s="406" t="s">
        <v>89</v>
      </c>
      <c r="B36" s="191" t="s">
        <v>473</v>
      </c>
      <c r="C36" s="122" t="s">
        <v>73</v>
      </c>
      <c r="D36" s="191" t="s">
        <v>475</v>
      </c>
      <c r="E36" s="122" t="str">
        <f t="shared" si="0"/>
        <v>04.02</v>
      </c>
      <c r="F36" s="122" t="s">
        <v>77</v>
      </c>
      <c r="G36" s="122" t="s">
        <v>78</v>
      </c>
      <c r="H36" s="122"/>
      <c r="I36" s="122" t="s">
        <v>79</v>
      </c>
      <c r="J36" s="122"/>
      <c r="K36" s="407"/>
    </row>
    <row r="37" spans="1:11" ht="25" customHeight="1" x14ac:dyDescent="0.25">
      <c r="A37" s="406" t="s">
        <v>89</v>
      </c>
      <c r="B37" s="191" t="s">
        <v>473</v>
      </c>
      <c r="C37" s="122" t="s">
        <v>87</v>
      </c>
      <c r="D37" s="191" t="s">
        <v>477</v>
      </c>
      <c r="E37" s="122" t="str">
        <f t="shared" si="0"/>
        <v>04.03</v>
      </c>
      <c r="F37" s="122" t="s">
        <v>77</v>
      </c>
      <c r="G37" s="122" t="s">
        <v>78</v>
      </c>
      <c r="H37" s="122"/>
      <c r="I37" s="122" t="s">
        <v>79</v>
      </c>
      <c r="J37" s="122"/>
      <c r="K37" s="407"/>
    </row>
    <row r="38" spans="1:11" ht="25" customHeight="1" x14ac:dyDescent="0.25">
      <c r="A38" s="406" t="s">
        <v>89</v>
      </c>
      <c r="B38" s="191" t="s">
        <v>473</v>
      </c>
      <c r="C38" s="122" t="s">
        <v>89</v>
      </c>
      <c r="D38" s="191" t="s">
        <v>476</v>
      </c>
      <c r="E38" s="122" t="str">
        <f t="shared" si="0"/>
        <v>04.04</v>
      </c>
      <c r="F38" s="122" t="s">
        <v>77</v>
      </c>
      <c r="G38" s="122" t="s">
        <v>93</v>
      </c>
      <c r="H38" s="122"/>
      <c r="I38" s="122" t="s">
        <v>79</v>
      </c>
      <c r="J38" s="122"/>
      <c r="K38" s="407"/>
    </row>
    <row r="39" spans="1:11" ht="25" customHeight="1" x14ac:dyDescent="0.25">
      <c r="A39" s="406" t="s">
        <v>101</v>
      </c>
      <c r="B39" s="191" t="s">
        <v>173</v>
      </c>
      <c r="C39" s="122" t="s">
        <v>75</v>
      </c>
      <c r="D39" s="191" t="s">
        <v>174</v>
      </c>
      <c r="E39" s="122" t="str">
        <f t="shared" si="0"/>
        <v>05.01</v>
      </c>
      <c r="F39" s="122" t="s">
        <v>77</v>
      </c>
      <c r="G39" s="122" t="s">
        <v>78</v>
      </c>
      <c r="H39" s="122"/>
      <c r="I39" s="122" t="s">
        <v>79</v>
      </c>
      <c r="J39" s="122"/>
      <c r="K39" s="407"/>
    </row>
    <row r="40" spans="1:11" ht="25" customHeight="1" x14ac:dyDescent="0.25">
      <c r="A40" s="406" t="s">
        <v>101</v>
      </c>
      <c r="B40" s="191" t="s">
        <v>173</v>
      </c>
      <c r="C40" s="122" t="s">
        <v>73</v>
      </c>
      <c r="D40" s="191" t="s">
        <v>175</v>
      </c>
      <c r="E40" s="122" t="str">
        <f t="shared" si="0"/>
        <v>05.02</v>
      </c>
      <c r="F40" s="122" t="s">
        <v>77</v>
      </c>
      <c r="G40" s="122" t="s">
        <v>78</v>
      </c>
      <c r="H40" s="122"/>
      <c r="I40" s="122" t="s">
        <v>79</v>
      </c>
      <c r="J40" s="122"/>
      <c r="K40" s="407"/>
    </row>
    <row r="41" spans="1:11" ht="25" customHeight="1" x14ac:dyDescent="0.25">
      <c r="A41" s="406" t="s">
        <v>101</v>
      </c>
      <c r="B41" s="191" t="s">
        <v>173</v>
      </c>
      <c r="C41" s="122" t="s">
        <v>87</v>
      </c>
      <c r="D41" s="191" t="s">
        <v>176</v>
      </c>
      <c r="E41" s="122" t="str">
        <f t="shared" si="0"/>
        <v>05.03</v>
      </c>
      <c r="F41" s="122" t="s">
        <v>77</v>
      </c>
      <c r="G41" s="122" t="s">
        <v>78</v>
      </c>
      <c r="H41" s="122"/>
      <c r="I41" s="122" t="s">
        <v>79</v>
      </c>
      <c r="J41" s="122"/>
      <c r="K41" s="407"/>
    </row>
    <row r="42" spans="1:11" ht="25" customHeight="1" x14ac:dyDescent="0.25">
      <c r="A42" s="406" t="s">
        <v>101</v>
      </c>
      <c r="B42" s="191" t="s">
        <v>173</v>
      </c>
      <c r="C42" s="122" t="s">
        <v>89</v>
      </c>
      <c r="D42" s="191" t="s">
        <v>177</v>
      </c>
      <c r="E42" s="122" t="str">
        <f t="shared" si="0"/>
        <v>05.04</v>
      </c>
      <c r="F42" s="122" t="s">
        <v>77</v>
      </c>
      <c r="G42" s="122" t="s">
        <v>78</v>
      </c>
      <c r="H42" s="122"/>
      <c r="I42" s="122" t="s">
        <v>79</v>
      </c>
      <c r="J42" s="122"/>
      <c r="K42" s="407" t="s">
        <v>79</v>
      </c>
    </row>
    <row r="43" spans="1:11" ht="25" customHeight="1" x14ac:dyDescent="0.25">
      <c r="A43" s="406" t="s">
        <v>103</v>
      </c>
      <c r="B43" s="191" t="s">
        <v>505</v>
      </c>
      <c r="C43" s="122" t="s">
        <v>75</v>
      </c>
      <c r="D43" s="191" t="s">
        <v>505</v>
      </c>
      <c r="E43" s="122" t="str">
        <f t="shared" si="0"/>
        <v>07.01</v>
      </c>
      <c r="F43" s="122" t="s">
        <v>77</v>
      </c>
      <c r="G43" s="122" t="s">
        <v>78</v>
      </c>
      <c r="H43" s="122"/>
      <c r="I43" s="122" t="s">
        <v>79</v>
      </c>
      <c r="J43" s="122"/>
      <c r="K43" s="407"/>
    </row>
    <row r="44" spans="1:11" ht="25" customHeight="1" x14ac:dyDescent="0.25">
      <c r="A44" s="406" t="s">
        <v>105</v>
      </c>
      <c r="B44" s="191" t="s">
        <v>478</v>
      </c>
      <c r="C44" s="122" t="s">
        <v>75</v>
      </c>
      <c r="D44" s="191" t="s">
        <v>481</v>
      </c>
      <c r="E44" s="122" t="str">
        <f t="shared" si="0"/>
        <v>08.01</v>
      </c>
      <c r="F44" s="122" t="s">
        <v>77</v>
      </c>
      <c r="G44" s="122" t="s">
        <v>259</v>
      </c>
      <c r="H44" s="122"/>
      <c r="I44" s="122" t="s">
        <v>79</v>
      </c>
      <c r="J44" s="122"/>
      <c r="K44" s="407"/>
    </row>
    <row r="45" spans="1:11" ht="25" customHeight="1" x14ac:dyDescent="0.25">
      <c r="A45" s="406" t="s">
        <v>105</v>
      </c>
      <c r="B45" s="191" t="s">
        <v>478</v>
      </c>
      <c r="C45" s="122" t="s">
        <v>73</v>
      </c>
      <c r="D45" s="191" t="s">
        <v>480</v>
      </c>
      <c r="E45" s="122" t="str">
        <f t="shared" si="0"/>
        <v>08.02</v>
      </c>
      <c r="F45" s="122" t="s">
        <v>77</v>
      </c>
      <c r="G45" s="122" t="s">
        <v>440</v>
      </c>
      <c r="H45" s="122"/>
      <c r="I45" s="122" t="s">
        <v>79</v>
      </c>
      <c r="J45" s="122"/>
      <c r="K45" s="407" t="s">
        <v>79</v>
      </c>
    </row>
    <row r="46" spans="1:11" ht="25" customHeight="1" x14ac:dyDescent="0.25">
      <c r="A46" s="406" t="s">
        <v>105</v>
      </c>
      <c r="B46" s="191" t="s">
        <v>478</v>
      </c>
      <c r="C46" s="122" t="s">
        <v>87</v>
      </c>
      <c r="D46" s="191" t="s">
        <v>479</v>
      </c>
      <c r="E46" s="122" t="str">
        <f t="shared" si="0"/>
        <v>08.03</v>
      </c>
      <c r="F46" s="122" t="s">
        <v>77</v>
      </c>
      <c r="G46" s="122" t="s">
        <v>259</v>
      </c>
      <c r="H46" s="122"/>
      <c r="I46" s="122" t="s">
        <v>79</v>
      </c>
      <c r="J46" s="122"/>
      <c r="K46" s="407"/>
    </row>
    <row r="47" spans="1:11" ht="25" customHeight="1" x14ac:dyDescent="0.25">
      <c r="A47" s="406" t="s">
        <v>107</v>
      </c>
      <c r="B47" s="191" t="s">
        <v>157</v>
      </c>
      <c r="C47" s="122" t="s">
        <v>75</v>
      </c>
      <c r="D47" s="191" t="s">
        <v>160</v>
      </c>
      <c r="E47" s="122" t="str">
        <f t="shared" si="0"/>
        <v>09.01</v>
      </c>
      <c r="F47" s="122" t="s">
        <v>77</v>
      </c>
      <c r="G47" s="122" t="s">
        <v>77</v>
      </c>
      <c r="H47" s="122"/>
      <c r="I47" s="122" t="s">
        <v>79</v>
      </c>
      <c r="J47" s="122"/>
      <c r="K47" s="407"/>
    </row>
    <row r="48" spans="1:11" ht="25" customHeight="1" x14ac:dyDescent="0.25">
      <c r="A48" s="406" t="s">
        <v>107</v>
      </c>
      <c r="B48" s="191" t="s">
        <v>157</v>
      </c>
      <c r="C48" s="122" t="s">
        <v>89</v>
      </c>
      <c r="D48" s="191" t="s">
        <v>158</v>
      </c>
      <c r="E48" s="122" t="str">
        <f t="shared" si="0"/>
        <v>09.04</v>
      </c>
      <c r="F48" s="122" t="s">
        <v>77</v>
      </c>
      <c r="G48" s="122" t="s">
        <v>77</v>
      </c>
      <c r="H48" s="122"/>
      <c r="I48" s="122" t="s">
        <v>79</v>
      </c>
      <c r="J48" s="122"/>
      <c r="K48" s="407"/>
    </row>
    <row r="49" spans="1:11" ht="25" customHeight="1" x14ac:dyDescent="0.25">
      <c r="A49" s="406" t="s">
        <v>107</v>
      </c>
      <c r="B49" s="191" t="s">
        <v>157</v>
      </c>
      <c r="C49" s="122" t="s">
        <v>101</v>
      </c>
      <c r="D49" s="191" t="s">
        <v>159</v>
      </c>
      <c r="E49" s="122" t="str">
        <f t="shared" si="0"/>
        <v>09.05</v>
      </c>
      <c r="F49" s="122" t="s">
        <v>93</v>
      </c>
      <c r="G49" s="122" t="s">
        <v>94</v>
      </c>
      <c r="H49" s="122"/>
      <c r="I49" s="122" t="s">
        <v>79</v>
      </c>
      <c r="J49" s="122"/>
      <c r="K49" s="407"/>
    </row>
    <row r="50" spans="1:11" ht="25" customHeight="1" x14ac:dyDescent="0.25">
      <c r="A50" s="406" t="s">
        <v>107</v>
      </c>
      <c r="B50" s="191" t="s">
        <v>157</v>
      </c>
      <c r="C50" s="122" t="s">
        <v>161</v>
      </c>
      <c r="D50" s="191" t="s">
        <v>162</v>
      </c>
      <c r="E50" s="122" t="str">
        <f t="shared" si="0"/>
        <v>09.06</v>
      </c>
      <c r="F50" s="122" t="s">
        <v>77</v>
      </c>
      <c r="G50" s="122" t="s">
        <v>93</v>
      </c>
      <c r="H50" s="122"/>
      <c r="I50" s="122" t="s">
        <v>79</v>
      </c>
      <c r="J50" s="122"/>
      <c r="K50" s="407"/>
    </row>
    <row r="51" spans="1:11" ht="25" customHeight="1" x14ac:dyDescent="0.25">
      <c r="A51" s="406" t="s">
        <v>113</v>
      </c>
      <c r="B51" s="191" t="s">
        <v>163</v>
      </c>
      <c r="C51" s="122" t="s">
        <v>75</v>
      </c>
      <c r="D51" s="191" t="s">
        <v>171</v>
      </c>
      <c r="E51" s="122" t="str">
        <f t="shared" si="0"/>
        <v>10.01</v>
      </c>
      <c r="F51" s="122" t="s">
        <v>77</v>
      </c>
      <c r="G51" s="122" t="s">
        <v>78</v>
      </c>
      <c r="H51" s="122"/>
      <c r="I51" s="122" t="s">
        <v>79</v>
      </c>
      <c r="J51" s="122"/>
      <c r="K51" s="407"/>
    </row>
    <row r="52" spans="1:11" ht="25" customHeight="1" x14ac:dyDescent="0.25">
      <c r="A52" s="406" t="s">
        <v>113</v>
      </c>
      <c r="B52" s="191" t="s">
        <v>163</v>
      </c>
      <c r="C52" s="122" t="s">
        <v>73</v>
      </c>
      <c r="D52" s="191" t="s">
        <v>164</v>
      </c>
      <c r="E52" s="122" t="str">
        <f t="shared" si="0"/>
        <v>10.02</v>
      </c>
      <c r="F52" s="122" t="s">
        <v>77</v>
      </c>
      <c r="G52" s="122" t="s">
        <v>125</v>
      </c>
      <c r="H52" s="122"/>
      <c r="I52" s="122" t="s">
        <v>79</v>
      </c>
      <c r="J52" s="122"/>
      <c r="K52" s="407" t="s">
        <v>79</v>
      </c>
    </row>
    <row r="53" spans="1:11" ht="25" customHeight="1" x14ac:dyDescent="0.25">
      <c r="A53" s="406" t="s">
        <v>113</v>
      </c>
      <c r="B53" s="191" t="s">
        <v>163</v>
      </c>
      <c r="C53" s="122" t="s">
        <v>87</v>
      </c>
      <c r="D53" s="191" t="s">
        <v>165</v>
      </c>
      <c r="E53" s="122" t="str">
        <f t="shared" si="0"/>
        <v>10.03</v>
      </c>
      <c r="F53" s="122" t="s">
        <v>77</v>
      </c>
      <c r="G53" s="122" t="s">
        <v>125</v>
      </c>
      <c r="H53" s="122"/>
      <c r="I53" s="122" t="s">
        <v>79</v>
      </c>
      <c r="J53" s="122"/>
      <c r="K53" s="407"/>
    </row>
    <row r="54" spans="1:11" ht="25" customHeight="1" x14ac:dyDescent="0.25">
      <c r="A54" s="406" t="s">
        <v>113</v>
      </c>
      <c r="B54" s="191" t="s">
        <v>163</v>
      </c>
      <c r="C54" s="122" t="s">
        <v>89</v>
      </c>
      <c r="D54" s="191" t="s">
        <v>167</v>
      </c>
      <c r="E54" s="122" t="str">
        <f t="shared" si="0"/>
        <v>10.04</v>
      </c>
      <c r="F54" s="122" t="s">
        <v>77</v>
      </c>
      <c r="G54" s="122" t="s">
        <v>125</v>
      </c>
      <c r="H54" s="122"/>
      <c r="I54" s="122" t="s">
        <v>79</v>
      </c>
      <c r="J54" s="122"/>
      <c r="K54" s="407"/>
    </row>
    <row r="55" spans="1:11" ht="25" customHeight="1" x14ac:dyDescent="0.25">
      <c r="A55" s="406" t="s">
        <v>113</v>
      </c>
      <c r="B55" s="191" t="s">
        <v>163</v>
      </c>
      <c r="C55" s="122" t="s">
        <v>101</v>
      </c>
      <c r="D55" s="191" t="s">
        <v>169</v>
      </c>
      <c r="E55" s="122" t="str">
        <f t="shared" si="0"/>
        <v>10.05</v>
      </c>
      <c r="F55" s="122" t="s">
        <v>77</v>
      </c>
      <c r="G55" s="122" t="s">
        <v>78</v>
      </c>
      <c r="H55" s="122"/>
      <c r="I55" s="122" t="s">
        <v>79</v>
      </c>
      <c r="J55" s="122"/>
      <c r="K55" s="407"/>
    </row>
    <row r="56" spans="1:11" ht="25" customHeight="1" x14ac:dyDescent="0.25">
      <c r="A56" s="406" t="s">
        <v>113</v>
      </c>
      <c r="B56" s="191" t="s">
        <v>163</v>
      </c>
      <c r="C56" s="122" t="s">
        <v>161</v>
      </c>
      <c r="D56" s="191" t="s">
        <v>172</v>
      </c>
      <c r="E56" s="122" t="str">
        <f t="shared" si="0"/>
        <v>10.06</v>
      </c>
      <c r="F56" s="122" t="s">
        <v>77</v>
      </c>
      <c r="G56" s="122" t="s">
        <v>78</v>
      </c>
      <c r="H56" s="122"/>
      <c r="I56" s="122" t="s">
        <v>79</v>
      </c>
      <c r="J56" s="122"/>
      <c r="K56" s="407"/>
    </row>
    <row r="57" spans="1:11" ht="25" customHeight="1" x14ac:dyDescent="0.25">
      <c r="A57" s="406" t="s">
        <v>113</v>
      </c>
      <c r="B57" s="191" t="s">
        <v>163</v>
      </c>
      <c r="C57" s="122" t="s">
        <v>103</v>
      </c>
      <c r="D57" s="191" t="s">
        <v>166</v>
      </c>
      <c r="E57" s="122" t="str">
        <f t="shared" si="0"/>
        <v>10.07</v>
      </c>
      <c r="F57" s="122" t="s">
        <v>77</v>
      </c>
      <c r="G57" s="122" t="s">
        <v>125</v>
      </c>
      <c r="H57" s="122" t="s">
        <v>79</v>
      </c>
      <c r="I57" s="122"/>
      <c r="J57" s="122"/>
      <c r="K57" s="407" t="s">
        <v>79</v>
      </c>
    </row>
    <row r="58" spans="1:11" ht="25" customHeight="1" x14ac:dyDescent="0.25">
      <c r="A58" s="406" t="s">
        <v>113</v>
      </c>
      <c r="B58" s="191" t="s">
        <v>163</v>
      </c>
      <c r="C58" s="122" t="s">
        <v>105</v>
      </c>
      <c r="D58" s="191" t="s">
        <v>168</v>
      </c>
      <c r="E58" s="122" t="str">
        <f t="shared" si="0"/>
        <v>10.08</v>
      </c>
      <c r="F58" s="122" t="s">
        <v>77</v>
      </c>
      <c r="G58" s="122" t="s">
        <v>151</v>
      </c>
      <c r="H58" s="122"/>
      <c r="I58" s="122" t="s">
        <v>79</v>
      </c>
      <c r="J58" s="122"/>
      <c r="K58" s="407"/>
    </row>
    <row r="59" spans="1:11" ht="25" customHeight="1" x14ac:dyDescent="0.25">
      <c r="A59" s="406" t="s">
        <v>113</v>
      </c>
      <c r="B59" s="191" t="s">
        <v>163</v>
      </c>
      <c r="C59" s="122" t="s">
        <v>113</v>
      </c>
      <c r="D59" s="191" t="s">
        <v>170</v>
      </c>
      <c r="E59" s="122" t="str">
        <f t="shared" si="0"/>
        <v>10.10</v>
      </c>
      <c r="F59" s="122" t="s">
        <v>77</v>
      </c>
      <c r="G59" s="122" t="s">
        <v>78</v>
      </c>
      <c r="H59" s="122"/>
      <c r="I59" s="122" t="s">
        <v>79</v>
      </c>
      <c r="J59" s="122"/>
      <c r="K59" s="407" t="s">
        <v>79</v>
      </c>
    </row>
    <row r="60" spans="1:11" ht="25" customHeight="1" x14ac:dyDescent="0.25">
      <c r="A60" s="406" t="s">
        <v>115</v>
      </c>
      <c r="B60" s="191" t="s">
        <v>152</v>
      </c>
      <c r="C60" s="122" t="s">
        <v>75</v>
      </c>
      <c r="D60" s="191" t="s">
        <v>153</v>
      </c>
      <c r="E60" s="122" t="str">
        <f t="shared" si="0"/>
        <v>11.01</v>
      </c>
      <c r="F60" s="122" t="s">
        <v>77</v>
      </c>
      <c r="G60" s="122" t="s">
        <v>97</v>
      </c>
      <c r="H60" s="122"/>
      <c r="I60" s="122"/>
      <c r="J60" s="122" t="s">
        <v>79</v>
      </c>
      <c r="K60" s="407"/>
    </row>
    <row r="61" spans="1:11" ht="25" customHeight="1" x14ac:dyDescent="0.25">
      <c r="A61" s="406" t="s">
        <v>115</v>
      </c>
      <c r="B61" s="191" t="s">
        <v>152</v>
      </c>
      <c r="C61" s="122" t="s">
        <v>87</v>
      </c>
      <c r="D61" s="191" t="s">
        <v>154</v>
      </c>
      <c r="E61" s="122" t="str">
        <f t="shared" si="0"/>
        <v>11.03</v>
      </c>
      <c r="F61" s="122" t="s">
        <v>77</v>
      </c>
      <c r="G61" s="122" t="s">
        <v>97</v>
      </c>
      <c r="H61" s="122"/>
      <c r="I61" s="122"/>
      <c r="J61" s="122" t="s">
        <v>79</v>
      </c>
      <c r="K61" s="407"/>
    </row>
    <row r="62" spans="1:11" ht="25" customHeight="1" x14ac:dyDescent="0.25">
      <c r="A62" s="406" t="s">
        <v>131</v>
      </c>
      <c r="B62" s="191" t="s">
        <v>178</v>
      </c>
      <c r="C62" s="122" t="s">
        <v>75</v>
      </c>
      <c r="D62" s="191" t="s">
        <v>179</v>
      </c>
      <c r="E62" s="122" t="str">
        <f t="shared" si="0"/>
        <v>12.01</v>
      </c>
      <c r="F62" s="122" t="s">
        <v>77</v>
      </c>
      <c r="G62" s="122" t="s">
        <v>78</v>
      </c>
      <c r="H62" s="122"/>
      <c r="I62" s="122" t="s">
        <v>79</v>
      </c>
      <c r="J62" s="122"/>
      <c r="K62" s="407" t="s">
        <v>79</v>
      </c>
    </row>
    <row r="63" spans="1:11" ht="25" customHeight="1" x14ac:dyDescent="0.25">
      <c r="A63" s="406" t="s">
        <v>131</v>
      </c>
      <c r="B63" s="191" t="s">
        <v>178</v>
      </c>
      <c r="C63" s="122" t="s">
        <v>73</v>
      </c>
      <c r="D63" s="191" t="s">
        <v>180</v>
      </c>
      <c r="E63" s="122" t="str">
        <f t="shared" si="0"/>
        <v>12.02</v>
      </c>
      <c r="F63" s="122" t="s">
        <v>77</v>
      </c>
      <c r="G63" s="122" t="s">
        <v>125</v>
      </c>
      <c r="H63" s="122"/>
      <c r="I63" s="122" t="s">
        <v>79</v>
      </c>
      <c r="J63" s="122"/>
      <c r="K63" s="407" t="s">
        <v>79</v>
      </c>
    </row>
    <row r="64" spans="1:11" ht="25" customHeight="1" x14ac:dyDescent="0.25">
      <c r="A64" s="406" t="s">
        <v>131</v>
      </c>
      <c r="B64" s="191" t="s">
        <v>178</v>
      </c>
      <c r="C64" s="122" t="s">
        <v>87</v>
      </c>
      <c r="D64" s="191" t="s">
        <v>181</v>
      </c>
      <c r="E64" s="122" t="str">
        <f t="shared" si="0"/>
        <v>12.03</v>
      </c>
      <c r="F64" s="122" t="s">
        <v>93</v>
      </c>
      <c r="G64" s="122" t="s">
        <v>94</v>
      </c>
      <c r="H64" s="122"/>
      <c r="I64" s="122" t="s">
        <v>79</v>
      </c>
      <c r="J64" s="122"/>
      <c r="K64" s="407"/>
    </row>
    <row r="65" spans="1:11" ht="25" customHeight="1" x14ac:dyDescent="0.25">
      <c r="A65" s="406" t="s">
        <v>131</v>
      </c>
      <c r="B65" s="191" t="s">
        <v>178</v>
      </c>
      <c r="C65" s="122" t="s">
        <v>89</v>
      </c>
      <c r="D65" s="191" t="s">
        <v>182</v>
      </c>
      <c r="E65" s="122" t="str">
        <f t="shared" si="0"/>
        <v>12.04</v>
      </c>
      <c r="F65" s="122" t="s">
        <v>77</v>
      </c>
      <c r="G65" s="122" t="s">
        <v>78</v>
      </c>
      <c r="H65" s="122"/>
      <c r="I65" s="122" t="s">
        <v>79</v>
      </c>
      <c r="J65" s="122"/>
      <c r="K65" s="407"/>
    </row>
    <row r="66" spans="1:11" ht="25" customHeight="1" x14ac:dyDescent="0.25">
      <c r="A66" s="406" t="s">
        <v>131</v>
      </c>
      <c r="B66" s="191" t="s">
        <v>178</v>
      </c>
      <c r="C66" s="122" t="s">
        <v>101</v>
      </c>
      <c r="D66" s="191" t="s">
        <v>183</v>
      </c>
      <c r="E66" s="122" t="str">
        <f t="shared" si="0"/>
        <v>12.05</v>
      </c>
      <c r="F66" s="122" t="s">
        <v>77</v>
      </c>
      <c r="G66" s="122" t="s">
        <v>78</v>
      </c>
      <c r="H66" s="122"/>
      <c r="I66" s="122" t="s">
        <v>79</v>
      </c>
      <c r="J66" s="122"/>
      <c r="K66" s="407"/>
    </row>
    <row r="67" spans="1:11" ht="25" customHeight="1" x14ac:dyDescent="0.25">
      <c r="A67" s="406" t="s">
        <v>131</v>
      </c>
      <c r="B67" s="191" t="s">
        <v>178</v>
      </c>
      <c r="C67" s="122" t="s">
        <v>161</v>
      </c>
      <c r="D67" s="191" t="s">
        <v>184</v>
      </c>
      <c r="E67" s="122" t="str">
        <f t="shared" si="0"/>
        <v>12.06</v>
      </c>
      <c r="F67" s="122" t="s">
        <v>77</v>
      </c>
      <c r="G67" s="122" t="s">
        <v>78</v>
      </c>
      <c r="H67" s="122"/>
      <c r="I67" s="122" t="s">
        <v>79</v>
      </c>
      <c r="J67" s="122"/>
      <c r="K67" s="407"/>
    </row>
    <row r="68" spans="1:11" ht="25" customHeight="1" x14ac:dyDescent="0.25">
      <c r="A68" s="406" t="s">
        <v>131</v>
      </c>
      <c r="B68" s="191" t="s">
        <v>178</v>
      </c>
      <c r="C68" s="122" t="s">
        <v>103</v>
      </c>
      <c r="D68" s="191" t="s">
        <v>185</v>
      </c>
      <c r="E68" s="122" t="str">
        <f t="shared" si="0"/>
        <v>12.07</v>
      </c>
      <c r="F68" s="122" t="s">
        <v>77</v>
      </c>
      <c r="G68" s="122" t="s">
        <v>78</v>
      </c>
      <c r="H68" s="122"/>
      <c r="I68" s="122" t="s">
        <v>79</v>
      </c>
      <c r="J68" s="122"/>
      <c r="K68" s="407" t="s">
        <v>79</v>
      </c>
    </row>
    <row r="69" spans="1:11" ht="25" customHeight="1" x14ac:dyDescent="0.25">
      <c r="A69" s="406" t="s">
        <v>131</v>
      </c>
      <c r="B69" s="191" t="s">
        <v>178</v>
      </c>
      <c r="C69" s="122" t="s">
        <v>131</v>
      </c>
      <c r="D69" s="191" t="s">
        <v>186</v>
      </c>
      <c r="E69" s="122" t="str">
        <f t="shared" si="0"/>
        <v>12.12</v>
      </c>
      <c r="F69" s="122" t="s">
        <v>99</v>
      </c>
      <c r="G69" s="122" t="s">
        <v>100</v>
      </c>
      <c r="H69" s="122" t="s">
        <v>79</v>
      </c>
      <c r="I69" s="122"/>
      <c r="J69" s="122"/>
      <c r="K69" s="407" t="s">
        <v>79</v>
      </c>
    </row>
    <row r="70" spans="1:11" ht="25" customHeight="1" x14ac:dyDescent="0.25">
      <c r="A70" s="406" t="s">
        <v>117</v>
      </c>
      <c r="B70" s="191" t="s">
        <v>187</v>
      </c>
      <c r="C70" s="122" t="s">
        <v>75</v>
      </c>
      <c r="D70" s="191" t="s">
        <v>188</v>
      </c>
      <c r="E70" s="122" t="str">
        <f t="shared" ref="E70:E137" si="2">CONCATENATE(A70,".",C70)</f>
        <v>13.01</v>
      </c>
      <c r="F70" s="122" t="s">
        <v>93</v>
      </c>
      <c r="G70" s="122" t="s">
        <v>94</v>
      </c>
      <c r="H70" s="122"/>
      <c r="I70" s="122" t="s">
        <v>79</v>
      </c>
      <c r="J70" s="122"/>
      <c r="K70" s="407"/>
    </row>
    <row r="71" spans="1:11" ht="25" customHeight="1" x14ac:dyDescent="0.25">
      <c r="A71" s="406" t="s">
        <v>117</v>
      </c>
      <c r="B71" s="191" t="s">
        <v>187</v>
      </c>
      <c r="C71" s="122" t="s">
        <v>73</v>
      </c>
      <c r="D71" s="191" t="s">
        <v>189</v>
      </c>
      <c r="E71" s="122" t="str">
        <f t="shared" si="2"/>
        <v>13.02</v>
      </c>
      <c r="F71" s="122" t="s">
        <v>99</v>
      </c>
      <c r="G71" s="122" t="s">
        <v>99</v>
      </c>
      <c r="H71" s="122"/>
      <c r="I71" s="122" t="s">
        <v>79</v>
      </c>
      <c r="J71" s="122"/>
      <c r="K71" s="407"/>
    </row>
    <row r="72" spans="1:11" ht="25" customHeight="1" x14ac:dyDescent="0.25">
      <c r="A72" s="406" t="s">
        <v>117</v>
      </c>
      <c r="B72" s="191" t="s">
        <v>187</v>
      </c>
      <c r="C72" s="122" t="s">
        <v>87</v>
      </c>
      <c r="D72" s="191" t="s">
        <v>190</v>
      </c>
      <c r="E72" s="122" t="str">
        <f t="shared" si="2"/>
        <v>13.03</v>
      </c>
      <c r="F72" s="122" t="s">
        <v>99</v>
      </c>
      <c r="G72" s="122" t="s">
        <v>100</v>
      </c>
      <c r="H72" s="122"/>
      <c r="I72" s="122" t="s">
        <v>79</v>
      </c>
      <c r="J72" s="122"/>
      <c r="K72" s="407"/>
    </row>
    <row r="73" spans="1:11" ht="25" customHeight="1" x14ac:dyDescent="0.25">
      <c r="A73" s="406" t="s">
        <v>117</v>
      </c>
      <c r="B73" s="191" t="s">
        <v>187</v>
      </c>
      <c r="C73" s="122" t="s">
        <v>89</v>
      </c>
      <c r="D73" s="191" t="s">
        <v>191</v>
      </c>
      <c r="E73" s="122" t="str">
        <f t="shared" si="2"/>
        <v>13.04</v>
      </c>
      <c r="F73" s="122" t="s">
        <v>99</v>
      </c>
      <c r="G73" s="122" t="s">
        <v>100</v>
      </c>
      <c r="H73" s="122"/>
      <c r="I73" s="122" t="s">
        <v>79</v>
      </c>
      <c r="J73" s="122"/>
      <c r="K73" s="407"/>
    </row>
    <row r="74" spans="1:11" ht="25" customHeight="1" x14ac:dyDescent="0.25">
      <c r="A74" s="406" t="s">
        <v>117</v>
      </c>
      <c r="B74" s="191" t="s">
        <v>187</v>
      </c>
      <c r="C74" s="122" t="s">
        <v>101</v>
      </c>
      <c r="D74" s="191" t="s">
        <v>192</v>
      </c>
      <c r="E74" s="122" t="str">
        <f t="shared" si="2"/>
        <v>13.05</v>
      </c>
      <c r="F74" s="122" t="s">
        <v>77</v>
      </c>
      <c r="G74" s="122" t="s">
        <v>78</v>
      </c>
      <c r="H74" s="122"/>
      <c r="I74" s="122" t="s">
        <v>79</v>
      </c>
      <c r="J74" s="122"/>
      <c r="K74" s="407"/>
    </row>
    <row r="75" spans="1:11" ht="25" customHeight="1" x14ac:dyDescent="0.25">
      <c r="A75" s="406" t="s">
        <v>117</v>
      </c>
      <c r="B75" s="191" t="s">
        <v>187</v>
      </c>
      <c r="C75" s="122" t="s">
        <v>161</v>
      </c>
      <c r="D75" s="191" t="s">
        <v>193</v>
      </c>
      <c r="E75" s="122" t="str">
        <f t="shared" si="2"/>
        <v>13.06</v>
      </c>
      <c r="F75" s="122" t="s">
        <v>99</v>
      </c>
      <c r="G75" s="122" t="s">
        <v>100</v>
      </c>
      <c r="H75" s="122"/>
      <c r="I75" s="122" t="s">
        <v>79</v>
      </c>
      <c r="J75" s="122"/>
      <c r="K75" s="407"/>
    </row>
    <row r="76" spans="1:11" ht="25" customHeight="1" x14ac:dyDescent="0.25">
      <c r="A76" s="406" t="s">
        <v>111</v>
      </c>
      <c r="B76" s="191" t="s">
        <v>194</v>
      </c>
      <c r="C76" s="122" t="s">
        <v>75</v>
      </c>
      <c r="D76" s="191" t="s">
        <v>195</v>
      </c>
      <c r="E76" s="122" t="str">
        <f t="shared" si="2"/>
        <v>14.01</v>
      </c>
      <c r="F76" s="122" t="s">
        <v>77</v>
      </c>
      <c r="G76" s="122" t="s">
        <v>78</v>
      </c>
      <c r="H76" s="122"/>
      <c r="I76" s="122" t="s">
        <v>79</v>
      </c>
      <c r="J76" s="122"/>
      <c r="K76" s="407"/>
    </row>
    <row r="77" spans="1:11" ht="25" customHeight="1" x14ac:dyDescent="0.25">
      <c r="A77" s="406" t="s">
        <v>111</v>
      </c>
      <c r="B77" s="191" t="s">
        <v>194</v>
      </c>
      <c r="C77" s="122" t="s">
        <v>73</v>
      </c>
      <c r="D77" s="191" t="s">
        <v>196</v>
      </c>
      <c r="E77" s="122" t="str">
        <f t="shared" si="2"/>
        <v>14.02</v>
      </c>
      <c r="F77" s="122" t="s">
        <v>77</v>
      </c>
      <c r="G77" s="122" t="s">
        <v>97</v>
      </c>
      <c r="H77" s="122"/>
      <c r="I77" s="122" t="s">
        <v>79</v>
      </c>
      <c r="J77" s="122"/>
      <c r="K77" s="407"/>
    </row>
    <row r="78" spans="1:11" ht="25" customHeight="1" x14ac:dyDescent="0.25">
      <c r="A78" s="406" t="s">
        <v>111</v>
      </c>
      <c r="B78" s="191" t="s">
        <v>194</v>
      </c>
      <c r="C78" s="122" t="s">
        <v>87</v>
      </c>
      <c r="D78" s="191" t="s">
        <v>197</v>
      </c>
      <c r="E78" s="122" t="str">
        <f t="shared" si="2"/>
        <v>14.03</v>
      </c>
      <c r="F78" s="122" t="s">
        <v>77</v>
      </c>
      <c r="G78" s="122" t="s">
        <v>97</v>
      </c>
      <c r="H78" s="122"/>
      <c r="I78" s="122" t="s">
        <v>79</v>
      </c>
      <c r="J78" s="122"/>
      <c r="K78" s="407"/>
    </row>
    <row r="79" spans="1:11" ht="25" customHeight="1" x14ac:dyDescent="0.25">
      <c r="A79" s="406" t="s">
        <v>111</v>
      </c>
      <c r="B79" s="191" t="s">
        <v>194</v>
      </c>
      <c r="C79" s="122" t="s">
        <v>89</v>
      </c>
      <c r="D79" s="191" t="s">
        <v>198</v>
      </c>
      <c r="E79" s="122" t="str">
        <f t="shared" si="2"/>
        <v>14.04</v>
      </c>
      <c r="F79" s="122" t="s">
        <v>77</v>
      </c>
      <c r="G79" s="122" t="s">
        <v>97</v>
      </c>
      <c r="H79" s="122"/>
      <c r="I79" s="122" t="s">
        <v>79</v>
      </c>
      <c r="J79" s="122"/>
      <c r="K79" s="407"/>
    </row>
    <row r="80" spans="1:11" ht="25" customHeight="1" x14ac:dyDescent="0.25">
      <c r="A80" s="406" t="s">
        <v>111</v>
      </c>
      <c r="B80" s="191" t="s">
        <v>194</v>
      </c>
      <c r="C80" s="122" t="s">
        <v>101</v>
      </c>
      <c r="D80" s="191" t="s">
        <v>199</v>
      </c>
      <c r="E80" s="122" t="str">
        <f t="shared" si="2"/>
        <v>14.05</v>
      </c>
      <c r="F80" s="122" t="s">
        <v>77</v>
      </c>
      <c r="G80" s="122" t="s">
        <v>97</v>
      </c>
      <c r="H80" s="122"/>
      <c r="I80" s="122" t="s">
        <v>79</v>
      </c>
      <c r="J80" s="122"/>
      <c r="K80" s="407"/>
    </row>
    <row r="81" spans="1:11" ht="25" customHeight="1" x14ac:dyDescent="0.25">
      <c r="A81" s="406" t="s">
        <v>111</v>
      </c>
      <c r="B81" s="191" t="s">
        <v>194</v>
      </c>
      <c r="C81" s="122" t="s">
        <v>161</v>
      </c>
      <c r="D81" s="191" t="s">
        <v>200</v>
      </c>
      <c r="E81" s="122" t="str">
        <f t="shared" si="2"/>
        <v>14.06</v>
      </c>
      <c r="F81" s="122" t="s">
        <v>77</v>
      </c>
      <c r="G81" s="122" t="s">
        <v>97</v>
      </c>
      <c r="H81" s="122"/>
      <c r="I81" s="122" t="s">
        <v>79</v>
      </c>
      <c r="J81" s="122"/>
      <c r="K81" s="407"/>
    </row>
    <row r="82" spans="1:11" ht="25" customHeight="1" x14ac:dyDescent="0.25">
      <c r="A82" s="406" t="s">
        <v>120</v>
      </c>
      <c r="B82" s="191" t="s">
        <v>207</v>
      </c>
      <c r="C82" s="122" t="s">
        <v>75</v>
      </c>
      <c r="D82" s="191" t="s">
        <v>208</v>
      </c>
      <c r="E82" s="122" t="str">
        <f t="shared" si="2"/>
        <v>16.01</v>
      </c>
      <c r="F82" s="122" t="s">
        <v>77</v>
      </c>
      <c r="G82" s="122" t="s">
        <v>125</v>
      </c>
      <c r="H82" s="122"/>
      <c r="I82" s="122" t="s">
        <v>79</v>
      </c>
      <c r="J82" s="122"/>
      <c r="K82" s="407" t="s">
        <v>79</v>
      </c>
    </row>
    <row r="83" spans="1:11" ht="25" customHeight="1" x14ac:dyDescent="0.25">
      <c r="A83" s="406" t="s">
        <v>120</v>
      </c>
      <c r="B83" s="191" t="s">
        <v>207</v>
      </c>
      <c r="C83" s="122" t="s">
        <v>73</v>
      </c>
      <c r="D83" s="191" t="s">
        <v>209</v>
      </c>
      <c r="E83" s="122" t="str">
        <f t="shared" si="2"/>
        <v>16.02</v>
      </c>
      <c r="F83" s="122" t="s">
        <v>77</v>
      </c>
      <c r="G83" s="122" t="s">
        <v>125</v>
      </c>
      <c r="H83" s="122"/>
      <c r="I83" s="122"/>
      <c r="J83" s="122" t="s">
        <v>79</v>
      </c>
      <c r="K83" s="407" t="s">
        <v>79</v>
      </c>
    </row>
    <row r="84" spans="1:11" ht="25" customHeight="1" x14ac:dyDescent="0.25">
      <c r="A84" s="406" t="s">
        <v>120</v>
      </c>
      <c r="B84" s="191" t="s">
        <v>207</v>
      </c>
      <c r="C84" s="122" t="s">
        <v>87</v>
      </c>
      <c r="D84" s="191" t="s">
        <v>210</v>
      </c>
      <c r="E84" s="122" t="str">
        <f t="shared" si="2"/>
        <v>16.03</v>
      </c>
      <c r="F84" s="122" t="s">
        <v>77</v>
      </c>
      <c r="G84" s="122" t="s">
        <v>125</v>
      </c>
      <c r="H84" s="122"/>
      <c r="I84" s="122" t="s">
        <v>79</v>
      </c>
      <c r="J84" s="122"/>
      <c r="K84" s="407" t="s">
        <v>79</v>
      </c>
    </row>
    <row r="85" spans="1:11" ht="25" customHeight="1" x14ac:dyDescent="0.25">
      <c r="A85" s="406" t="s">
        <v>120</v>
      </c>
      <c r="B85" s="191" t="s">
        <v>207</v>
      </c>
      <c r="C85" s="122" t="s">
        <v>89</v>
      </c>
      <c r="D85" s="191" t="s">
        <v>211</v>
      </c>
      <c r="E85" s="122" t="str">
        <f t="shared" si="2"/>
        <v>16.04</v>
      </c>
      <c r="F85" s="122" t="s">
        <v>77</v>
      </c>
      <c r="G85" s="122" t="s">
        <v>125</v>
      </c>
      <c r="H85" s="122"/>
      <c r="I85" s="122" t="s">
        <v>79</v>
      </c>
      <c r="J85" s="122"/>
      <c r="K85" s="407"/>
    </row>
    <row r="86" spans="1:11" ht="25" customHeight="1" x14ac:dyDescent="0.25">
      <c r="A86" s="406" t="s">
        <v>120</v>
      </c>
      <c r="B86" s="191" t="s">
        <v>207</v>
      </c>
      <c r="C86" s="122" t="s">
        <v>101</v>
      </c>
      <c r="D86" s="191" t="s">
        <v>212</v>
      </c>
      <c r="E86" s="122" t="str">
        <f t="shared" si="2"/>
        <v>16.05</v>
      </c>
      <c r="F86" s="122" t="s">
        <v>77</v>
      </c>
      <c r="G86" s="122" t="s">
        <v>78</v>
      </c>
      <c r="H86" s="122"/>
      <c r="I86" s="122" t="s">
        <v>79</v>
      </c>
      <c r="J86" s="122"/>
      <c r="K86" s="407"/>
    </row>
    <row r="87" spans="1:11" ht="25" customHeight="1" x14ac:dyDescent="0.25">
      <c r="A87" s="406" t="s">
        <v>120</v>
      </c>
      <c r="B87" s="191" t="s">
        <v>207</v>
      </c>
      <c r="C87" s="122" t="s">
        <v>161</v>
      </c>
      <c r="D87" s="191" t="s">
        <v>1928</v>
      </c>
      <c r="E87" s="122" t="str">
        <f t="shared" si="2"/>
        <v>16.06</v>
      </c>
      <c r="F87" s="122" t="s">
        <v>77</v>
      </c>
      <c r="G87" s="122" t="s">
        <v>125</v>
      </c>
      <c r="H87" s="122"/>
      <c r="I87" s="122" t="s">
        <v>79</v>
      </c>
      <c r="J87" s="122"/>
      <c r="K87" s="407" t="s">
        <v>79</v>
      </c>
    </row>
    <row r="88" spans="1:11" ht="25" customHeight="1" x14ac:dyDescent="0.25">
      <c r="A88" s="406" t="s">
        <v>219</v>
      </c>
      <c r="B88" s="191" t="s">
        <v>220</v>
      </c>
      <c r="C88" s="122" t="s">
        <v>75</v>
      </c>
      <c r="D88" s="191" t="s">
        <v>222</v>
      </c>
      <c r="E88" s="122" t="str">
        <f t="shared" si="2"/>
        <v>17.01</v>
      </c>
      <c r="F88" s="122" t="s">
        <v>77</v>
      </c>
      <c r="G88" s="122" t="s">
        <v>93</v>
      </c>
      <c r="H88" s="122"/>
      <c r="I88" s="122" t="s">
        <v>79</v>
      </c>
      <c r="J88" s="122"/>
      <c r="K88" s="407"/>
    </row>
    <row r="89" spans="1:11" ht="25" customHeight="1" x14ac:dyDescent="0.25">
      <c r="A89" s="406" t="s">
        <v>219</v>
      </c>
      <c r="B89" s="191" t="s">
        <v>220</v>
      </c>
      <c r="C89" s="122" t="s">
        <v>73</v>
      </c>
      <c r="D89" s="191" t="s">
        <v>223</v>
      </c>
      <c r="E89" s="122" t="str">
        <f t="shared" si="2"/>
        <v>17.02</v>
      </c>
      <c r="F89" s="122" t="s">
        <v>77</v>
      </c>
      <c r="G89" s="122" t="s">
        <v>97</v>
      </c>
      <c r="H89" s="122"/>
      <c r="I89" s="122" t="s">
        <v>79</v>
      </c>
      <c r="J89" s="122"/>
      <c r="K89" s="407"/>
    </row>
    <row r="90" spans="1:11" ht="25" customHeight="1" x14ac:dyDescent="0.25">
      <c r="A90" s="406" t="s">
        <v>219</v>
      </c>
      <c r="B90" s="191" t="s">
        <v>220</v>
      </c>
      <c r="C90" s="122" t="s">
        <v>87</v>
      </c>
      <c r="D90" s="191" t="s">
        <v>221</v>
      </c>
      <c r="E90" s="122" t="str">
        <f t="shared" si="2"/>
        <v>17.03</v>
      </c>
      <c r="F90" s="122" t="s">
        <v>77</v>
      </c>
      <c r="G90" s="122" t="s">
        <v>93</v>
      </c>
      <c r="H90" s="122"/>
      <c r="I90" s="122" t="s">
        <v>79</v>
      </c>
      <c r="J90" s="122"/>
      <c r="K90" s="407"/>
    </row>
    <row r="91" spans="1:11" ht="25" customHeight="1" x14ac:dyDescent="0.25">
      <c r="A91" s="406" t="s">
        <v>219</v>
      </c>
      <c r="B91" s="191" t="s">
        <v>220</v>
      </c>
      <c r="C91" s="122" t="s">
        <v>89</v>
      </c>
      <c r="D91" s="191" t="s">
        <v>224</v>
      </c>
      <c r="E91" s="122" t="str">
        <f t="shared" si="2"/>
        <v>17.04</v>
      </c>
      <c r="F91" s="122" t="s">
        <v>77</v>
      </c>
      <c r="G91" s="122" t="s">
        <v>78</v>
      </c>
      <c r="H91" s="122"/>
      <c r="I91" s="122" t="s">
        <v>79</v>
      </c>
      <c r="J91" s="122"/>
      <c r="K91" s="407"/>
    </row>
    <row r="92" spans="1:11" ht="25" customHeight="1" x14ac:dyDescent="0.25">
      <c r="A92" s="406" t="s">
        <v>122</v>
      </c>
      <c r="B92" s="191" t="s">
        <v>225</v>
      </c>
      <c r="C92" s="122" t="s">
        <v>75</v>
      </c>
      <c r="D92" s="191" t="s">
        <v>226</v>
      </c>
      <c r="E92" s="122" t="str">
        <f t="shared" si="2"/>
        <v>18.01</v>
      </c>
      <c r="F92" s="122" t="s">
        <v>77</v>
      </c>
      <c r="G92" s="122" t="s">
        <v>97</v>
      </c>
      <c r="H92" s="122"/>
      <c r="I92" s="122" t="s">
        <v>79</v>
      </c>
      <c r="J92" s="122"/>
      <c r="K92" s="407" t="s">
        <v>79</v>
      </c>
    </row>
    <row r="93" spans="1:11" ht="25" customHeight="1" x14ac:dyDescent="0.25">
      <c r="A93" s="406" t="s">
        <v>125</v>
      </c>
      <c r="B93" s="191" t="s">
        <v>227</v>
      </c>
      <c r="C93" s="122" t="s">
        <v>75</v>
      </c>
      <c r="D93" s="191" t="s">
        <v>227</v>
      </c>
      <c r="E93" s="122" t="str">
        <f t="shared" si="2"/>
        <v>19.01</v>
      </c>
      <c r="F93" s="122" t="s">
        <v>77</v>
      </c>
      <c r="G93" s="122" t="s">
        <v>78</v>
      </c>
      <c r="H93" s="122"/>
      <c r="I93" s="122" t="s">
        <v>79</v>
      </c>
      <c r="J93" s="122"/>
      <c r="K93" s="407"/>
    </row>
    <row r="94" spans="1:11" ht="25" customHeight="1" x14ac:dyDescent="0.25">
      <c r="A94" s="406" t="s">
        <v>127</v>
      </c>
      <c r="B94" s="191" t="s">
        <v>228</v>
      </c>
      <c r="C94" s="122" t="s">
        <v>75</v>
      </c>
      <c r="D94" s="191" t="s">
        <v>229</v>
      </c>
      <c r="E94" s="122" t="str">
        <f t="shared" si="2"/>
        <v>20.01</v>
      </c>
      <c r="F94" s="122" t="s">
        <v>77</v>
      </c>
      <c r="G94" s="122" t="s">
        <v>78</v>
      </c>
      <c r="H94" s="122"/>
      <c r="I94" s="122" t="s">
        <v>79</v>
      </c>
      <c r="J94" s="122"/>
      <c r="K94" s="407"/>
    </row>
    <row r="95" spans="1:11" ht="25" customHeight="1" x14ac:dyDescent="0.25">
      <c r="A95" s="406" t="s">
        <v>127</v>
      </c>
      <c r="B95" s="191" t="s">
        <v>228</v>
      </c>
      <c r="C95" s="122" t="s">
        <v>73</v>
      </c>
      <c r="D95" s="191" t="s">
        <v>230</v>
      </c>
      <c r="E95" s="122" t="str">
        <f t="shared" si="2"/>
        <v>20.02</v>
      </c>
      <c r="F95" s="122" t="s">
        <v>77</v>
      </c>
      <c r="G95" s="122" t="s">
        <v>78</v>
      </c>
      <c r="H95" s="122"/>
      <c r="I95" s="122" t="s">
        <v>79</v>
      </c>
      <c r="J95" s="122"/>
      <c r="K95" s="407"/>
    </row>
    <row r="96" spans="1:11" ht="25" customHeight="1" x14ac:dyDescent="0.25">
      <c r="A96" s="406" t="s">
        <v>127</v>
      </c>
      <c r="B96" s="191" t="s">
        <v>228</v>
      </c>
      <c r="C96" s="122" t="s">
        <v>87</v>
      </c>
      <c r="D96" s="191" t="s">
        <v>231</v>
      </c>
      <c r="E96" s="122" t="str">
        <f t="shared" si="2"/>
        <v>20.03</v>
      </c>
      <c r="F96" s="122" t="s">
        <v>77</v>
      </c>
      <c r="G96" s="122" t="s">
        <v>78</v>
      </c>
      <c r="H96" s="122"/>
      <c r="I96" s="122" t="s">
        <v>79</v>
      </c>
      <c r="J96" s="122"/>
      <c r="K96" s="407"/>
    </row>
    <row r="97" spans="1:11" ht="25" customHeight="1" x14ac:dyDescent="0.25">
      <c r="A97" s="406" t="s">
        <v>127</v>
      </c>
      <c r="B97" s="191" t="s">
        <v>228</v>
      </c>
      <c r="C97" s="122" t="s">
        <v>101</v>
      </c>
      <c r="D97" s="191" t="s">
        <v>232</v>
      </c>
      <c r="E97" s="122" t="str">
        <f t="shared" si="2"/>
        <v>20.05</v>
      </c>
      <c r="F97" s="122" t="s">
        <v>77</v>
      </c>
      <c r="G97" s="122" t="s">
        <v>78</v>
      </c>
      <c r="H97" s="122"/>
      <c r="I97" s="122" t="s">
        <v>79</v>
      </c>
      <c r="J97" s="122"/>
      <c r="K97" s="407"/>
    </row>
    <row r="98" spans="1:11" ht="25" customHeight="1" x14ac:dyDescent="0.25">
      <c r="A98" s="406" t="s">
        <v>127</v>
      </c>
      <c r="B98" s="191" t="s">
        <v>228</v>
      </c>
      <c r="C98" s="122" t="s">
        <v>161</v>
      </c>
      <c r="D98" s="191" t="s">
        <v>233</v>
      </c>
      <c r="E98" s="122" t="str">
        <f t="shared" si="2"/>
        <v>20.06</v>
      </c>
      <c r="F98" s="122" t="s">
        <v>77</v>
      </c>
      <c r="G98" s="122" t="s">
        <v>78</v>
      </c>
      <c r="H98" s="122"/>
      <c r="I98" s="122" t="s">
        <v>79</v>
      </c>
      <c r="J98" s="122"/>
      <c r="K98" s="407"/>
    </row>
    <row r="99" spans="1:11" ht="25" customHeight="1" x14ac:dyDescent="0.25">
      <c r="A99" s="406" t="s">
        <v>127</v>
      </c>
      <c r="B99" s="191" t="s">
        <v>228</v>
      </c>
      <c r="C99" s="122" t="s">
        <v>103</v>
      </c>
      <c r="D99" s="191" t="s">
        <v>234</v>
      </c>
      <c r="E99" s="122" t="str">
        <f t="shared" si="2"/>
        <v>20.07</v>
      </c>
      <c r="F99" s="122" t="s">
        <v>77</v>
      </c>
      <c r="G99" s="122" t="s">
        <v>78</v>
      </c>
      <c r="H99" s="122"/>
      <c r="I99" s="122" t="s">
        <v>79</v>
      </c>
      <c r="J99" s="122"/>
      <c r="K99" s="407"/>
    </row>
    <row r="100" spans="1:11" ht="25" customHeight="1" x14ac:dyDescent="0.25">
      <c r="A100" s="406" t="s">
        <v>127</v>
      </c>
      <c r="B100" s="191" t="s">
        <v>228</v>
      </c>
      <c r="C100" s="122" t="s">
        <v>107</v>
      </c>
      <c r="D100" s="191" t="s">
        <v>235</v>
      </c>
      <c r="E100" s="122" t="str">
        <f t="shared" si="2"/>
        <v>20.09</v>
      </c>
      <c r="F100" s="122" t="s">
        <v>77</v>
      </c>
      <c r="G100" s="122" t="s">
        <v>78</v>
      </c>
      <c r="H100" s="122"/>
      <c r="I100" s="122" t="s">
        <v>79</v>
      </c>
      <c r="J100" s="122"/>
      <c r="K100" s="407"/>
    </row>
    <row r="101" spans="1:11" ht="25" customHeight="1" x14ac:dyDescent="0.25">
      <c r="A101" s="406" t="s">
        <v>127</v>
      </c>
      <c r="B101" s="191" t="s">
        <v>228</v>
      </c>
      <c r="C101" s="122" t="s">
        <v>113</v>
      </c>
      <c r="D101" s="191" t="s">
        <v>236</v>
      </c>
      <c r="E101" s="122" t="str">
        <f t="shared" si="2"/>
        <v>20.10</v>
      </c>
      <c r="F101" s="122" t="s">
        <v>77</v>
      </c>
      <c r="G101" s="122" t="s">
        <v>78</v>
      </c>
      <c r="H101" s="122"/>
      <c r="I101" s="122" t="s">
        <v>79</v>
      </c>
      <c r="J101" s="122"/>
      <c r="K101" s="407"/>
    </row>
    <row r="102" spans="1:11" ht="25" customHeight="1" x14ac:dyDescent="0.25">
      <c r="A102" s="406" t="s">
        <v>129</v>
      </c>
      <c r="B102" s="191" t="s">
        <v>240</v>
      </c>
      <c r="C102" s="122" t="s">
        <v>75</v>
      </c>
      <c r="D102" s="191" t="s">
        <v>240</v>
      </c>
      <c r="E102" s="122" t="str">
        <f t="shared" si="2"/>
        <v>21.01</v>
      </c>
      <c r="F102" s="122" t="s">
        <v>93</v>
      </c>
      <c r="G102" s="122" t="s">
        <v>94</v>
      </c>
      <c r="H102" s="122"/>
      <c r="I102" s="122" t="s">
        <v>79</v>
      </c>
      <c r="J102" s="122"/>
      <c r="K102" s="407" t="s">
        <v>79</v>
      </c>
    </row>
    <row r="103" spans="1:11" ht="25" customHeight="1" x14ac:dyDescent="0.25">
      <c r="A103" s="406" t="s">
        <v>123</v>
      </c>
      <c r="B103" s="191" t="s">
        <v>241</v>
      </c>
      <c r="C103" s="122" t="s">
        <v>75</v>
      </c>
      <c r="D103" s="191" t="s">
        <v>242</v>
      </c>
      <c r="E103" s="122" t="str">
        <f t="shared" si="2"/>
        <v>22.01</v>
      </c>
      <c r="F103" s="122" t="s">
        <v>77</v>
      </c>
      <c r="G103" s="122" t="s">
        <v>78</v>
      </c>
      <c r="H103" s="122"/>
      <c r="I103" s="122" t="s">
        <v>79</v>
      </c>
      <c r="J103" s="122"/>
      <c r="K103" s="407"/>
    </row>
    <row r="104" spans="1:11" ht="25" customHeight="1" x14ac:dyDescent="0.25">
      <c r="A104" s="406" t="s">
        <v>123</v>
      </c>
      <c r="B104" s="191" t="s">
        <v>241</v>
      </c>
      <c r="C104" s="122" t="s">
        <v>73</v>
      </c>
      <c r="D104" s="191" t="s">
        <v>243</v>
      </c>
      <c r="E104" s="122" t="str">
        <f t="shared" si="2"/>
        <v>22.02</v>
      </c>
      <c r="F104" s="122" t="s">
        <v>77</v>
      </c>
      <c r="G104" s="122" t="s">
        <v>78</v>
      </c>
      <c r="H104" s="122"/>
      <c r="I104" s="122" t="s">
        <v>79</v>
      </c>
      <c r="J104" s="122"/>
      <c r="K104" s="407"/>
    </row>
    <row r="105" spans="1:11" ht="25" customHeight="1" x14ac:dyDescent="0.25">
      <c r="A105" s="406" t="s">
        <v>109</v>
      </c>
      <c r="B105" s="191" t="s">
        <v>244</v>
      </c>
      <c r="C105" s="122" t="s">
        <v>75</v>
      </c>
      <c r="D105" s="191" t="s">
        <v>245</v>
      </c>
      <c r="E105" s="122" t="str">
        <f t="shared" si="2"/>
        <v>24.01</v>
      </c>
      <c r="F105" s="122" t="s">
        <v>93</v>
      </c>
      <c r="G105" s="122" t="s">
        <v>94</v>
      </c>
      <c r="H105" s="122" t="s">
        <v>79</v>
      </c>
      <c r="I105" s="122"/>
      <c r="J105" s="122"/>
      <c r="K105" s="407" t="s">
        <v>79</v>
      </c>
    </row>
    <row r="106" spans="1:11" ht="25" customHeight="1" x14ac:dyDescent="0.25">
      <c r="A106" s="406" t="s">
        <v>136</v>
      </c>
      <c r="B106" s="191" t="s">
        <v>250</v>
      </c>
      <c r="C106" s="122" t="s">
        <v>73</v>
      </c>
      <c r="D106" s="191" t="s">
        <v>251</v>
      </c>
      <c r="E106" s="122" t="str">
        <f t="shared" si="2"/>
        <v>25.02</v>
      </c>
      <c r="F106" s="122" t="s">
        <v>99</v>
      </c>
      <c r="G106" s="122" t="s">
        <v>100</v>
      </c>
      <c r="H106" s="122"/>
      <c r="I106" s="122" t="s">
        <v>79</v>
      </c>
      <c r="J106" s="122"/>
      <c r="K106" s="407"/>
    </row>
    <row r="107" spans="1:11" ht="25" customHeight="1" x14ac:dyDescent="0.25">
      <c r="A107" s="406" t="s">
        <v>138</v>
      </c>
      <c r="B107" s="191" t="s">
        <v>482</v>
      </c>
      <c r="C107" s="122" t="s">
        <v>75</v>
      </c>
      <c r="D107" s="191" t="s">
        <v>483</v>
      </c>
      <c r="E107" s="122" t="str">
        <f t="shared" si="2"/>
        <v>26.01</v>
      </c>
      <c r="F107" s="122" t="s">
        <v>77</v>
      </c>
      <c r="G107" s="122" t="s">
        <v>97</v>
      </c>
      <c r="H107" s="122"/>
      <c r="I107" s="122"/>
      <c r="J107" s="122" t="s">
        <v>79</v>
      </c>
      <c r="K107" s="407"/>
    </row>
    <row r="108" spans="1:11" ht="25" customHeight="1" x14ac:dyDescent="0.25">
      <c r="A108" s="406" t="s">
        <v>140</v>
      </c>
      <c r="B108" s="191" t="s">
        <v>252</v>
      </c>
      <c r="C108" s="122" t="s">
        <v>75</v>
      </c>
      <c r="D108" s="191" t="s">
        <v>253</v>
      </c>
      <c r="E108" s="122" t="str">
        <f t="shared" si="2"/>
        <v>27.01</v>
      </c>
      <c r="F108" s="122" t="s">
        <v>77</v>
      </c>
      <c r="G108" s="122" t="s">
        <v>78</v>
      </c>
      <c r="H108" s="122"/>
      <c r="I108" s="122" t="s">
        <v>79</v>
      </c>
      <c r="J108" s="122"/>
      <c r="K108" s="407"/>
    </row>
    <row r="109" spans="1:11" ht="25" customHeight="1" x14ac:dyDescent="0.25">
      <c r="A109" s="406" t="s">
        <v>140</v>
      </c>
      <c r="B109" s="191" t="s">
        <v>252</v>
      </c>
      <c r="C109" s="122" t="s">
        <v>73</v>
      </c>
      <c r="D109" s="191" t="s">
        <v>254</v>
      </c>
      <c r="E109" s="122" t="str">
        <f t="shared" si="2"/>
        <v>27.02</v>
      </c>
      <c r="F109" s="122" t="s">
        <v>77</v>
      </c>
      <c r="G109" s="122" t="s">
        <v>78</v>
      </c>
      <c r="H109" s="122"/>
      <c r="I109" s="122" t="s">
        <v>79</v>
      </c>
      <c r="J109" s="122"/>
      <c r="K109" s="407"/>
    </row>
    <row r="110" spans="1:11" ht="25" customHeight="1" x14ac:dyDescent="0.25">
      <c r="A110" s="406" t="s">
        <v>140</v>
      </c>
      <c r="B110" s="191" t="s">
        <v>252</v>
      </c>
      <c r="C110" s="122" t="s">
        <v>87</v>
      </c>
      <c r="D110" s="191" t="s">
        <v>255</v>
      </c>
      <c r="E110" s="122" t="str">
        <f t="shared" si="2"/>
        <v>27.03</v>
      </c>
      <c r="F110" s="122" t="s">
        <v>77</v>
      </c>
      <c r="G110" s="122" t="s">
        <v>78</v>
      </c>
      <c r="H110" s="122"/>
      <c r="I110" s="122" t="s">
        <v>79</v>
      </c>
      <c r="J110" s="122"/>
      <c r="K110" s="407"/>
    </row>
    <row r="111" spans="1:11" ht="25" customHeight="1" x14ac:dyDescent="0.25">
      <c r="A111" s="406" t="s">
        <v>140</v>
      </c>
      <c r="B111" s="191" t="s">
        <v>252</v>
      </c>
      <c r="C111" s="122" t="s">
        <v>89</v>
      </c>
      <c r="D111" s="191" t="s">
        <v>1920</v>
      </c>
      <c r="E111" s="122" t="str">
        <f t="shared" ref="E111" si="3">CONCATENATE(A111,".",C111)</f>
        <v>27.04</v>
      </c>
      <c r="F111" s="122" t="s">
        <v>77</v>
      </c>
      <c r="G111" s="122" t="s">
        <v>78</v>
      </c>
      <c r="H111" s="122"/>
      <c r="I111" s="122" t="s">
        <v>79</v>
      </c>
      <c r="J111" s="122"/>
      <c r="K111" s="407"/>
    </row>
    <row r="112" spans="1:11" ht="25" customHeight="1" x14ac:dyDescent="0.25">
      <c r="A112" s="406" t="s">
        <v>145</v>
      </c>
      <c r="B112" s="191" t="s">
        <v>146</v>
      </c>
      <c r="C112" s="122" t="s">
        <v>75</v>
      </c>
      <c r="D112" s="191" t="s">
        <v>147</v>
      </c>
      <c r="E112" s="122" t="str">
        <f t="shared" si="2"/>
        <v>29.01</v>
      </c>
      <c r="F112" s="122" t="s">
        <v>93</v>
      </c>
      <c r="G112" s="122" t="s">
        <v>94</v>
      </c>
      <c r="H112" s="122" t="s">
        <v>79</v>
      </c>
      <c r="I112" s="122"/>
      <c r="J112" s="122"/>
      <c r="K112" s="407"/>
    </row>
    <row r="113" spans="1:11" ht="25" customHeight="1" x14ac:dyDescent="0.25">
      <c r="A113" s="406" t="s">
        <v>268</v>
      </c>
      <c r="B113" s="191" t="s">
        <v>269</v>
      </c>
      <c r="C113" s="122" t="s">
        <v>75</v>
      </c>
      <c r="D113" s="191" t="s">
        <v>270</v>
      </c>
      <c r="E113" s="122" t="str">
        <f t="shared" si="2"/>
        <v>30.01</v>
      </c>
      <c r="F113" s="122" t="s">
        <v>77</v>
      </c>
      <c r="G113" s="122" t="s">
        <v>151</v>
      </c>
      <c r="H113" s="122"/>
      <c r="I113" s="122" t="s">
        <v>79</v>
      </c>
      <c r="J113" s="122"/>
      <c r="K113" s="407" t="s">
        <v>79</v>
      </c>
    </row>
    <row r="114" spans="1:11" ht="25" customHeight="1" x14ac:dyDescent="0.25">
      <c r="A114" s="406" t="s">
        <v>268</v>
      </c>
      <c r="B114" s="191" t="s">
        <v>269</v>
      </c>
      <c r="C114" s="122" t="s">
        <v>73</v>
      </c>
      <c r="D114" s="191" t="s">
        <v>271</v>
      </c>
      <c r="E114" s="122" t="str">
        <f t="shared" si="2"/>
        <v>30.02</v>
      </c>
      <c r="F114" s="122" t="s">
        <v>77</v>
      </c>
      <c r="G114" s="122" t="s">
        <v>125</v>
      </c>
      <c r="H114" s="122"/>
      <c r="I114" s="122" t="s">
        <v>79</v>
      </c>
      <c r="J114" s="122"/>
      <c r="K114" s="407" t="s">
        <v>79</v>
      </c>
    </row>
    <row r="115" spans="1:11" ht="25" customHeight="1" x14ac:dyDescent="0.25">
      <c r="A115" s="406" t="s">
        <v>256</v>
      </c>
      <c r="B115" s="191" t="s">
        <v>257</v>
      </c>
      <c r="C115" s="122" t="s">
        <v>75</v>
      </c>
      <c r="D115" s="191" t="s">
        <v>258</v>
      </c>
      <c r="E115" s="122" t="str">
        <f t="shared" si="2"/>
        <v>31.01</v>
      </c>
      <c r="F115" s="122" t="s">
        <v>93</v>
      </c>
      <c r="G115" s="122" t="s">
        <v>259</v>
      </c>
      <c r="H115" s="122"/>
      <c r="I115" s="122" t="s">
        <v>79</v>
      </c>
      <c r="J115" s="122"/>
      <c r="K115" s="407"/>
    </row>
    <row r="116" spans="1:11" ht="25" customHeight="1" x14ac:dyDescent="0.25">
      <c r="A116" s="406" t="s">
        <v>256</v>
      </c>
      <c r="B116" s="191" t="s">
        <v>257</v>
      </c>
      <c r="C116" s="122" t="s">
        <v>73</v>
      </c>
      <c r="D116" s="191" t="s">
        <v>262</v>
      </c>
      <c r="E116" s="122" t="str">
        <f t="shared" si="2"/>
        <v>31.02</v>
      </c>
      <c r="F116" s="122" t="s">
        <v>77</v>
      </c>
      <c r="G116" s="122" t="s">
        <v>93</v>
      </c>
      <c r="H116" s="122"/>
      <c r="I116" s="122" t="s">
        <v>79</v>
      </c>
      <c r="J116" s="122"/>
      <c r="K116" s="407"/>
    </row>
    <row r="117" spans="1:11" ht="25" customHeight="1" x14ac:dyDescent="0.25">
      <c r="A117" s="406" t="s">
        <v>256</v>
      </c>
      <c r="B117" s="191" t="s">
        <v>257</v>
      </c>
      <c r="C117" s="122" t="s">
        <v>87</v>
      </c>
      <c r="D117" s="191" t="s">
        <v>260</v>
      </c>
      <c r="E117" s="122" t="str">
        <f t="shared" si="2"/>
        <v>31.03</v>
      </c>
      <c r="F117" s="122" t="s">
        <v>77</v>
      </c>
      <c r="G117" s="122" t="s">
        <v>97</v>
      </c>
      <c r="H117" s="122"/>
      <c r="I117" s="122" t="s">
        <v>79</v>
      </c>
      <c r="J117" s="122"/>
      <c r="K117" s="407"/>
    </row>
    <row r="118" spans="1:11" ht="25" customHeight="1" x14ac:dyDescent="0.25">
      <c r="A118" s="406" t="s">
        <v>256</v>
      </c>
      <c r="B118" s="191" t="s">
        <v>257</v>
      </c>
      <c r="C118" s="122" t="s">
        <v>89</v>
      </c>
      <c r="D118" s="191" t="s">
        <v>261</v>
      </c>
      <c r="E118" s="122" t="str">
        <f t="shared" si="2"/>
        <v>31.04</v>
      </c>
      <c r="F118" s="122" t="s">
        <v>93</v>
      </c>
      <c r="G118" s="122" t="s">
        <v>259</v>
      </c>
      <c r="H118" s="122" t="s">
        <v>79</v>
      </c>
      <c r="I118" s="122"/>
      <c r="J118" s="122"/>
      <c r="K118" s="407"/>
    </row>
    <row r="119" spans="1:11" ht="25" customHeight="1" x14ac:dyDescent="0.25">
      <c r="A119" s="406" t="s">
        <v>256</v>
      </c>
      <c r="B119" s="191" t="s">
        <v>257</v>
      </c>
      <c r="C119" s="122" t="s">
        <v>101</v>
      </c>
      <c r="D119" s="191" t="s">
        <v>263</v>
      </c>
      <c r="E119" s="122" t="str">
        <f t="shared" si="2"/>
        <v>31.05</v>
      </c>
      <c r="F119" s="122" t="s">
        <v>93</v>
      </c>
      <c r="G119" s="122" t="s">
        <v>259</v>
      </c>
      <c r="H119" s="122" t="s">
        <v>79</v>
      </c>
      <c r="I119" s="122"/>
      <c r="J119" s="122"/>
      <c r="K119" s="407"/>
    </row>
    <row r="120" spans="1:11" ht="25" customHeight="1" x14ac:dyDescent="0.25">
      <c r="A120" s="406" t="s">
        <v>256</v>
      </c>
      <c r="B120" s="191" t="s">
        <v>257</v>
      </c>
      <c r="C120" s="122" t="s">
        <v>161</v>
      </c>
      <c r="D120" s="191" t="s">
        <v>264</v>
      </c>
      <c r="E120" s="122" t="str">
        <f t="shared" si="2"/>
        <v>31.06</v>
      </c>
      <c r="F120" s="122" t="s">
        <v>77</v>
      </c>
      <c r="G120" s="122" t="s">
        <v>78</v>
      </c>
      <c r="H120" s="122"/>
      <c r="I120" s="122" t="s">
        <v>79</v>
      </c>
      <c r="J120" s="122"/>
      <c r="K120" s="407"/>
    </row>
    <row r="121" spans="1:11" ht="25" customHeight="1" x14ac:dyDescent="0.25">
      <c r="A121" s="406" t="s">
        <v>256</v>
      </c>
      <c r="B121" s="191" t="s">
        <v>257</v>
      </c>
      <c r="C121" s="122" t="s">
        <v>103</v>
      </c>
      <c r="D121" s="191" t="s">
        <v>265</v>
      </c>
      <c r="E121" s="122" t="str">
        <f t="shared" si="2"/>
        <v>31.07</v>
      </c>
      <c r="F121" s="122" t="s">
        <v>77</v>
      </c>
      <c r="G121" s="122" t="s">
        <v>125</v>
      </c>
      <c r="H121" s="122"/>
      <c r="I121" s="122" t="s">
        <v>79</v>
      </c>
      <c r="J121" s="122"/>
      <c r="K121" s="407"/>
    </row>
    <row r="122" spans="1:11" ht="25" customHeight="1" x14ac:dyDescent="0.25">
      <c r="A122" s="406" t="s">
        <v>256</v>
      </c>
      <c r="B122" s="191" t="s">
        <v>266</v>
      </c>
      <c r="C122" s="122" t="s">
        <v>105</v>
      </c>
      <c r="D122" s="191" t="s">
        <v>267</v>
      </c>
      <c r="E122" s="122" t="str">
        <f t="shared" si="2"/>
        <v>31.08</v>
      </c>
      <c r="F122" s="122" t="s">
        <v>93</v>
      </c>
      <c r="G122" s="122" t="s">
        <v>94</v>
      </c>
      <c r="H122" s="122"/>
      <c r="I122" s="122" t="s">
        <v>79</v>
      </c>
      <c r="J122" s="122"/>
      <c r="K122" s="407"/>
    </row>
    <row r="123" spans="1:11" ht="25" customHeight="1" x14ac:dyDescent="0.25">
      <c r="A123" s="406" t="s">
        <v>256</v>
      </c>
      <c r="B123" s="191" t="s">
        <v>257</v>
      </c>
      <c r="C123" s="122" t="s">
        <v>107</v>
      </c>
      <c r="D123" s="191" t="s">
        <v>1627</v>
      </c>
      <c r="E123" s="122" t="str">
        <f t="shared" si="2"/>
        <v>31.09</v>
      </c>
      <c r="F123" s="122" t="s">
        <v>99</v>
      </c>
      <c r="G123" s="122" t="s">
        <v>100</v>
      </c>
      <c r="H123" s="122" t="s">
        <v>79</v>
      </c>
      <c r="I123" s="122"/>
      <c r="J123" s="122"/>
      <c r="K123" s="407" t="s">
        <v>79</v>
      </c>
    </row>
    <row r="124" spans="1:11" ht="25" customHeight="1" x14ac:dyDescent="0.25">
      <c r="A124" s="406" t="s">
        <v>256</v>
      </c>
      <c r="B124" s="191" t="s">
        <v>266</v>
      </c>
      <c r="C124" s="122" t="s">
        <v>113</v>
      </c>
      <c r="D124" s="191" t="s">
        <v>1884</v>
      </c>
      <c r="E124" s="122" t="str">
        <f t="shared" ref="E124" si="4">CONCATENATE(A124,".",C124)</f>
        <v>31.10</v>
      </c>
      <c r="F124" s="122" t="s">
        <v>93</v>
      </c>
      <c r="G124" s="122" t="s">
        <v>259</v>
      </c>
      <c r="H124" s="122"/>
      <c r="I124" s="122" t="s">
        <v>79</v>
      </c>
      <c r="J124" s="122"/>
      <c r="K124" s="407"/>
    </row>
    <row r="125" spans="1:11" ht="25" customHeight="1" x14ac:dyDescent="0.25">
      <c r="A125" s="406" t="s">
        <v>275</v>
      </c>
      <c r="B125" s="191" t="s">
        <v>276</v>
      </c>
      <c r="C125" s="122" t="s">
        <v>75</v>
      </c>
      <c r="D125" s="191" t="s">
        <v>277</v>
      </c>
      <c r="E125" s="122" t="str">
        <f t="shared" si="2"/>
        <v>33.01</v>
      </c>
      <c r="F125" s="122" t="s">
        <v>77</v>
      </c>
      <c r="G125" s="122" t="s">
        <v>93</v>
      </c>
      <c r="H125" s="122"/>
      <c r="I125" s="122" t="s">
        <v>79</v>
      </c>
      <c r="J125" s="122"/>
      <c r="K125" s="407"/>
    </row>
    <row r="126" spans="1:11" ht="25" customHeight="1" x14ac:dyDescent="0.25">
      <c r="A126" s="406" t="s">
        <v>275</v>
      </c>
      <c r="B126" s="191" t="s">
        <v>276</v>
      </c>
      <c r="C126" s="122" t="s">
        <v>73</v>
      </c>
      <c r="D126" s="191" t="s">
        <v>278</v>
      </c>
      <c r="E126" s="122" t="str">
        <f t="shared" si="2"/>
        <v>33.02</v>
      </c>
      <c r="F126" s="122" t="s">
        <v>77</v>
      </c>
      <c r="G126" s="122" t="s">
        <v>93</v>
      </c>
      <c r="H126" s="122"/>
      <c r="I126" s="122" t="s">
        <v>79</v>
      </c>
      <c r="J126" s="122"/>
      <c r="K126" s="407"/>
    </row>
    <row r="127" spans="1:11" ht="25" customHeight="1" x14ac:dyDescent="0.25">
      <c r="A127" s="406" t="s">
        <v>283</v>
      </c>
      <c r="B127" s="191" t="s">
        <v>284</v>
      </c>
      <c r="C127" s="122" t="s">
        <v>73</v>
      </c>
      <c r="D127" s="191" t="s">
        <v>285</v>
      </c>
      <c r="E127" s="122" t="str">
        <f t="shared" si="2"/>
        <v>34.02</v>
      </c>
      <c r="F127" s="122" t="s">
        <v>93</v>
      </c>
      <c r="G127" s="122" t="s">
        <v>259</v>
      </c>
      <c r="H127" s="122"/>
      <c r="I127" s="122" t="s">
        <v>79</v>
      </c>
      <c r="J127" s="122"/>
      <c r="K127" s="407"/>
    </row>
    <row r="128" spans="1:11" ht="25" customHeight="1" x14ac:dyDescent="0.25">
      <c r="A128" s="406" t="s">
        <v>283</v>
      </c>
      <c r="B128" s="191" t="s">
        <v>284</v>
      </c>
      <c r="C128" s="122" t="s">
        <v>87</v>
      </c>
      <c r="D128" s="191" t="s">
        <v>286</v>
      </c>
      <c r="E128" s="122" t="str">
        <f t="shared" si="2"/>
        <v>34.03</v>
      </c>
      <c r="F128" s="122" t="s">
        <v>77</v>
      </c>
      <c r="G128" s="122" t="s">
        <v>78</v>
      </c>
      <c r="H128" s="122"/>
      <c r="I128" s="122"/>
      <c r="J128" s="122" t="s">
        <v>79</v>
      </c>
      <c r="K128" s="407"/>
    </row>
    <row r="129" spans="1:11" ht="25" customHeight="1" x14ac:dyDescent="0.25">
      <c r="A129" s="406" t="s">
        <v>283</v>
      </c>
      <c r="B129" s="191" t="s">
        <v>284</v>
      </c>
      <c r="C129" s="122" t="s">
        <v>89</v>
      </c>
      <c r="D129" s="191" t="s">
        <v>304</v>
      </c>
      <c r="E129" s="122" t="str">
        <f t="shared" si="2"/>
        <v>34.04</v>
      </c>
      <c r="F129" s="122" t="s">
        <v>99</v>
      </c>
      <c r="G129" s="122" t="s">
        <v>100</v>
      </c>
      <c r="H129" s="122" t="s">
        <v>79</v>
      </c>
      <c r="I129" s="122"/>
      <c r="J129" s="122"/>
      <c r="K129" s="407"/>
    </row>
    <row r="130" spans="1:11" ht="25" customHeight="1" x14ac:dyDescent="0.25">
      <c r="A130" s="406" t="s">
        <v>283</v>
      </c>
      <c r="B130" s="191" t="s">
        <v>284</v>
      </c>
      <c r="C130" s="122" t="s">
        <v>103</v>
      </c>
      <c r="D130" s="191" t="s">
        <v>295</v>
      </c>
      <c r="E130" s="122" t="str">
        <f t="shared" si="2"/>
        <v>34.07</v>
      </c>
      <c r="F130" s="122" t="s">
        <v>93</v>
      </c>
      <c r="G130" s="122" t="s">
        <v>94</v>
      </c>
      <c r="H130" s="122"/>
      <c r="I130" s="122" t="s">
        <v>79</v>
      </c>
      <c r="J130" s="122"/>
      <c r="K130" s="407"/>
    </row>
    <row r="131" spans="1:11" ht="25" customHeight="1" x14ac:dyDescent="0.25">
      <c r="A131" s="406" t="s">
        <v>283</v>
      </c>
      <c r="B131" s="191" t="s">
        <v>284</v>
      </c>
      <c r="C131" s="122" t="s">
        <v>107</v>
      </c>
      <c r="D131" s="191" t="s">
        <v>301</v>
      </c>
      <c r="E131" s="122" t="str">
        <f t="shared" si="2"/>
        <v>34.09</v>
      </c>
      <c r="F131" s="122" t="s">
        <v>93</v>
      </c>
      <c r="G131" s="122" t="s">
        <v>259</v>
      </c>
      <c r="H131" s="122"/>
      <c r="I131" s="122" t="s">
        <v>79</v>
      </c>
      <c r="J131" s="122"/>
      <c r="K131" s="407"/>
    </row>
    <row r="132" spans="1:11" ht="25" customHeight="1" x14ac:dyDescent="0.25">
      <c r="A132" s="406" t="s">
        <v>283</v>
      </c>
      <c r="B132" s="191" t="s">
        <v>284</v>
      </c>
      <c r="C132" s="122" t="s">
        <v>113</v>
      </c>
      <c r="D132" s="191" t="s">
        <v>302</v>
      </c>
      <c r="E132" s="122" t="str">
        <f t="shared" si="2"/>
        <v>34.10</v>
      </c>
      <c r="F132" s="122" t="s">
        <v>93</v>
      </c>
      <c r="G132" s="122" t="s">
        <v>259</v>
      </c>
      <c r="H132" s="122"/>
      <c r="I132" s="122" t="s">
        <v>79</v>
      </c>
      <c r="J132" s="122"/>
      <c r="K132" s="407"/>
    </row>
    <row r="133" spans="1:11" ht="25" customHeight="1" x14ac:dyDescent="0.25">
      <c r="A133" s="406" t="s">
        <v>283</v>
      </c>
      <c r="B133" s="191" t="s">
        <v>284</v>
      </c>
      <c r="C133" s="122" t="s">
        <v>115</v>
      </c>
      <c r="D133" s="191" t="s">
        <v>303</v>
      </c>
      <c r="E133" s="122" t="str">
        <f t="shared" si="2"/>
        <v>34.11</v>
      </c>
      <c r="F133" s="122" t="s">
        <v>77</v>
      </c>
      <c r="G133" s="122" t="s">
        <v>78</v>
      </c>
      <c r="H133" s="122"/>
      <c r="I133" s="122" t="s">
        <v>79</v>
      </c>
      <c r="J133" s="122"/>
      <c r="K133" s="407"/>
    </row>
    <row r="134" spans="1:11" ht="25" customHeight="1" x14ac:dyDescent="0.25">
      <c r="A134" s="406" t="s">
        <v>283</v>
      </c>
      <c r="B134" s="191" t="s">
        <v>284</v>
      </c>
      <c r="C134" s="122" t="s">
        <v>131</v>
      </c>
      <c r="D134" s="191" t="s">
        <v>305</v>
      </c>
      <c r="E134" s="122" t="str">
        <f t="shared" si="2"/>
        <v>34.12</v>
      </c>
      <c r="F134" s="122" t="s">
        <v>93</v>
      </c>
      <c r="G134" s="122" t="s">
        <v>259</v>
      </c>
      <c r="H134" s="122"/>
      <c r="I134" s="122" t="s">
        <v>79</v>
      </c>
      <c r="J134" s="122"/>
      <c r="K134" s="407"/>
    </row>
    <row r="135" spans="1:11" ht="25" customHeight="1" x14ac:dyDescent="0.25">
      <c r="A135" s="406" t="s">
        <v>283</v>
      </c>
      <c r="B135" s="191" t="s">
        <v>284</v>
      </c>
      <c r="C135" s="122" t="s">
        <v>117</v>
      </c>
      <c r="D135" s="191" t="s">
        <v>306</v>
      </c>
      <c r="E135" s="122" t="str">
        <f t="shared" si="2"/>
        <v>34.13</v>
      </c>
      <c r="F135" s="122" t="s">
        <v>93</v>
      </c>
      <c r="G135" s="122" t="s">
        <v>94</v>
      </c>
      <c r="H135" s="122"/>
      <c r="I135" s="122" t="s">
        <v>79</v>
      </c>
      <c r="J135" s="122"/>
      <c r="K135" s="407"/>
    </row>
    <row r="136" spans="1:11" ht="25" customHeight="1" x14ac:dyDescent="0.25">
      <c r="A136" s="406" t="s">
        <v>283</v>
      </c>
      <c r="B136" s="191" t="s">
        <v>284</v>
      </c>
      <c r="C136" s="122" t="s">
        <v>100</v>
      </c>
      <c r="D136" s="191" t="s">
        <v>308</v>
      </c>
      <c r="E136" s="122" t="str">
        <f t="shared" si="2"/>
        <v>34.15</v>
      </c>
      <c r="F136" s="122" t="s">
        <v>93</v>
      </c>
      <c r="G136" s="122" t="s">
        <v>259</v>
      </c>
      <c r="H136" s="122"/>
      <c r="I136" s="122" t="s">
        <v>79</v>
      </c>
      <c r="J136" s="122"/>
      <c r="K136" s="407"/>
    </row>
    <row r="137" spans="1:11" ht="25" customHeight="1" x14ac:dyDescent="0.25">
      <c r="A137" s="406" t="s">
        <v>283</v>
      </c>
      <c r="B137" s="191" t="s">
        <v>284</v>
      </c>
      <c r="C137" s="122" t="s">
        <v>120</v>
      </c>
      <c r="D137" s="191" t="s">
        <v>309</v>
      </c>
      <c r="E137" s="122" t="str">
        <f t="shared" si="2"/>
        <v>34.16</v>
      </c>
      <c r="F137" s="122" t="s">
        <v>99</v>
      </c>
      <c r="G137" s="122" t="s">
        <v>100</v>
      </c>
      <c r="H137" s="122" t="s">
        <v>79</v>
      </c>
      <c r="I137" s="122"/>
      <c r="J137" s="122"/>
      <c r="K137" s="407"/>
    </row>
    <row r="138" spans="1:11" ht="25" customHeight="1" x14ac:dyDescent="0.25">
      <c r="A138" s="406" t="s">
        <v>283</v>
      </c>
      <c r="B138" s="191" t="s">
        <v>284</v>
      </c>
      <c r="C138" s="122" t="s">
        <v>122</v>
      </c>
      <c r="D138" s="191" t="s">
        <v>314</v>
      </c>
      <c r="E138" s="122" t="str">
        <f t="shared" ref="E138:E202" si="5">CONCATENATE(A138,".",C138)</f>
        <v>34.18</v>
      </c>
      <c r="F138" s="122" t="s">
        <v>93</v>
      </c>
      <c r="G138" s="122" t="s">
        <v>259</v>
      </c>
      <c r="H138" s="122"/>
      <c r="I138" s="122" t="s">
        <v>79</v>
      </c>
      <c r="J138" s="122"/>
      <c r="K138" s="407"/>
    </row>
    <row r="139" spans="1:11" ht="25" customHeight="1" x14ac:dyDescent="0.25">
      <c r="A139" s="406" t="s">
        <v>283</v>
      </c>
      <c r="B139" s="191" t="s">
        <v>284</v>
      </c>
      <c r="C139" s="122" t="s">
        <v>129</v>
      </c>
      <c r="D139" s="191" t="s">
        <v>287</v>
      </c>
      <c r="E139" s="122" t="str">
        <f t="shared" si="5"/>
        <v>34.21</v>
      </c>
      <c r="F139" s="122" t="s">
        <v>93</v>
      </c>
      <c r="G139" s="122" t="s">
        <v>259</v>
      </c>
      <c r="H139" s="122"/>
      <c r="I139" s="122" t="s">
        <v>79</v>
      </c>
      <c r="J139" s="122"/>
      <c r="K139" s="407"/>
    </row>
    <row r="140" spans="1:11" ht="25" customHeight="1" x14ac:dyDescent="0.25">
      <c r="A140" s="406" t="s">
        <v>283</v>
      </c>
      <c r="B140" s="191" t="s">
        <v>284</v>
      </c>
      <c r="C140" s="122" t="s">
        <v>133</v>
      </c>
      <c r="D140" s="191" t="s">
        <v>288</v>
      </c>
      <c r="E140" s="122" t="str">
        <f t="shared" si="5"/>
        <v>34.23</v>
      </c>
      <c r="F140" s="122" t="s">
        <v>77</v>
      </c>
      <c r="G140" s="122" t="s">
        <v>78</v>
      </c>
      <c r="H140" s="122"/>
      <c r="I140" s="122" t="s">
        <v>79</v>
      </c>
      <c r="J140" s="122"/>
      <c r="K140" s="407"/>
    </row>
    <row r="141" spans="1:11" ht="25" customHeight="1" x14ac:dyDescent="0.25">
      <c r="A141" s="406" t="s">
        <v>283</v>
      </c>
      <c r="B141" s="191" t="s">
        <v>284</v>
      </c>
      <c r="C141" s="122" t="s">
        <v>109</v>
      </c>
      <c r="D141" s="191" t="s">
        <v>289</v>
      </c>
      <c r="E141" s="122" t="str">
        <f t="shared" si="5"/>
        <v>34.24</v>
      </c>
      <c r="F141" s="122" t="s">
        <v>77</v>
      </c>
      <c r="G141" s="122" t="s">
        <v>78</v>
      </c>
      <c r="H141" s="122"/>
      <c r="I141" s="122" t="s">
        <v>79</v>
      </c>
      <c r="J141" s="122"/>
      <c r="K141" s="407"/>
    </row>
    <row r="142" spans="1:11" ht="25" customHeight="1" x14ac:dyDescent="0.25">
      <c r="A142" s="406" t="s">
        <v>283</v>
      </c>
      <c r="B142" s="191" t="s">
        <v>284</v>
      </c>
      <c r="C142" s="122" t="s">
        <v>136</v>
      </c>
      <c r="D142" s="191" t="s">
        <v>290</v>
      </c>
      <c r="E142" s="122" t="str">
        <f t="shared" si="5"/>
        <v>34.25</v>
      </c>
      <c r="F142" s="122" t="s">
        <v>77</v>
      </c>
      <c r="G142" s="122" t="s">
        <v>78</v>
      </c>
      <c r="H142" s="122"/>
      <c r="I142" s="122" t="s">
        <v>79</v>
      </c>
      <c r="J142" s="122"/>
      <c r="K142" s="407"/>
    </row>
    <row r="143" spans="1:11" ht="25" customHeight="1" x14ac:dyDescent="0.25">
      <c r="A143" s="406" t="s">
        <v>283</v>
      </c>
      <c r="B143" s="191" t="s">
        <v>284</v>
      </c>
      <c r="C143" s="122" t="s">
        <v>138</v>
      </c>
      <c r="D143" s="191" t="s">
        <v>291</v>
      </c>
      <c r="E143" s="122" t="str">
        <f t="shared" si="5"/>
        <v>34.26</v>
      </c>
      <c r="F143" s="122" t="s">
        <v>77</v>
      </c>
      <c r="G143" s="122" t="s">
        <v>78</v>
      </c>
      <c r="H143" s="122"/>
      <c r="I143" s="122" t="s">
        <v>79</v>
      </c>
      <c r="J143" s="122"/>
      <c r="K143" s="407"/>
    </row>
    <row r="144" spans="1:11" ht="25" customHeight="1" x14ac:dyDescent="0.25">
      <c r="A144" s="406" t="s">
        <v>283</v>
      </c>
      <c r="B144" s="191" t="s">
        <v>284</v>
      </c>
      <c r="C144" s="122" t="s">
        <v>140</v>
      </c>
      <c r="D144" s="191" t="s">
        <v>292</v>
      </c>
      <c r="E144" s="122" t="str">
        <f t="shared" si="5"/>
        <v>34.27</v>
      </c>
      <c r="F144" s="122" t="s">
        <v>77</v>
      </c>
      <c r="G144" s="122" t="s">
        <v>78</v>
      </c>
      <c r="H144" s="122"/>
      <c r="I144" s="122" t="s">
        <v>79</v>
      </c>
      <c r="J144" s="122"/>
      <c r="K144" s="407"/>
    </row>
    <row r="145" spans="1:11" ht="25" customHeight="1" x14ac:dyDescent="0.25">
      <c r="A145" s="406" t="s">
        <v>283</v>
      </c>
      <c r="B145" s="191" t="s">
        <v>284</v>
      </c>
      <c r="C145" s="122" t="s">
        <v>293</v>
      </c>
      <c r="D145" s="191" t="s">
        <v>294</v>
      </c>
      <c r="E145" s="122" t="str">
        <f t="shared" si="5"/>
        <v>34.28</v>
      </c>
      <c r="F145" s="122" t="s">
        <v>93</v>
      </c>
      <c r="G145" s="122" t="s">
        <v>259</v>
      </c>
      <c r="H145" s="122"/>
      <c r="I145" s="122" t="s">
        <v>79</v>
      </c>
      <c r="J145" s="122"/>
      <c r="K145" s="407"/>
    </row>
    <row r="146" spans="1:11" ht="25" customHeight="1" x14ac:dyDescent="0.25">
      <c r="A146" s="406" t="s">
        <v>283</v>
      </c>
      <c r="B146" s="191" t="s">
        <v>284</v>
      </c>
      <c r="C146" s="122" t="s">
        <v>145</v>
      </c>
      <c r="D146" s="191" t="s">
        <v>296</v>
      </c>
      <c r="E146" s="122" t="str">
        <f t="shared" si="5"/>
        <v>34.29</v>
      </c>
      <c r="F146" s="122" t="s">
        <v>93</v>
      </c>
      <c r="G146" s="122" t="s">
        <v>94</v>
      </c>
      <c r="H146" s="122" t="s">
        <v>79</v>
      </c>
      <c r="I146" s="122"/>
      <c r="J146" s="122"/>
      <c r="K146" s="407"/>
    </row>
    <row r="147" spans="1:11" ht="25" customHeight="1" x14ac:dyDescent="0.25">
      <c r="A147" s="406" t="s">
        <v>283</v>
      </c>
      <c r="B147" s="191" t="s">
        <v>284</v>
      </c>
      <c r="C147" s="122" t="s">
        <v>268</v>
      </c>
      <c r="D147" s="191" t="s">
        <v>297</v>
      </c>
      <c r="E147" s="122" t="str">
        <f t="shared" si="5"/>
        <v>34.30</v>
      </c>
      <c r="F147" s="122" t="s">
        <v>99</v>
      </c>
      <c r="G147" s="122" t="s">
        <v>100</v>
      </c>
      <c r="H147" s="122" t="s">
        <v>79</v>
      </c>
      <c r="I147" s="122"/>
      <c r="J147" s="122"/>
      <c r="K147" s="407" t="s">
        <v>79</v>
      </c>
    </row>
    <row r="148" spans="1:11" ht="25" customHeight="1" x14ac:dyDescent="0.25">
      <c r="A148" s="406" t="s">
        <v>283</v>
      </c>
      <c r="B148" s="191" t="s">
        <v>284</v>
      </c>
      <c r="C148" s="122" t="s">
        <v>256</v>
      </c>
      <c r="D148" s="191" t="s">
        <v>298</v>
      </c>
      <c r="E148" s="122" t="str">
        <f t="shared" si="5"/>
        <v>34.31</v>
      </c>
      <c r="F148" s="122" t="s">
        <v>93</v>
      </c>
      <c r="G148" s="122" t="s">
        <v>259</v>
      </c>
      <c r="H148" s="122"/>
      <c r="I148" s="122" t="s">
        <v>79</v>
      </c>
      <c r="J148" s="122"/>
      <c r="K148" s="407"/>
    </row>
    <row r="149" spans="1:11" ht="25" customHeight="1" x14ac:dyDescent="0.25">
      <c r="A149" s="406" t="s">
        <v>283</v>
      </c>
      <c r="B149" s="191" t="s">
        <v>284</v>
      </c>
      <c r="C149" s="122" t="s">
        <v>272</v>
      </c>
      <c r="D149" s="221" t="s">
        <v>299</v>
      </c>
      <c r="E149" s="122" t="str">
        <f t="shared" si="5"/>
        <v>34.32</v>
      </c>
      <c r="F149" s="122" t="s">
        <v>93</v>
      </c>
      <c r="G149" s="122" t="s">
        <v>99</v>
      </c>
      <c r="H149" s="122"/>
      <c r="I149" s="122" t="s">
        <v>79</v>
      </c>
      <c r="J149" s="122"/>
      <c r="K149" s="407"/>
    </row>
    <row r="150" spans="1:11" ht="25" customHeight="1" x14ac:dyDescent="0.25">
      <c r="A150" s="406" t="s">
        <v>283</v>
      </c>
      <c r="B150" s="191" t="s">
        <v>284</v>
      </c>
      <c r="C150" s="122" t="s">
        <v>275</v>
      </c>
      <c r="D150" s="191" t="s">
        <v>300</v>
      </c>
      <c r="E150" s="122" t="str">
        <f t="shared" si="5"/>
        <v>34.33</v>
      </c>
      <c r="F150" s="122" t="s">
        <v>77</v>
      </c>
      <c r="G150" s="122" t="s">
        <v>97</v>
      </c>
      <c r="H150" s="122"/>
      <c r="I150" s="122" t="s">
        <v>79</v>
      </c>
      <c r="J150" s="122"/>
      <c r="K150" s="407"/>
    </row>
    <row r="151" spans="1:11" ht="25" customHeight="1" x14ac:dyDescent="0.25">
      <c r="A151" s="406" t="s">
        <v>283</v>
      </c>
      <c r="B151" s="191" t="s">
        <v>284</v>
      </c>
      <c r="C151" s="122" t="s">
        <v>283</v>
      </c>
      <c r="D151" s="191" t="s">
        <v>307</v>
      </c>
      <c r="E151" s="122" t="str">
        <f t="shared" si="5"/>
        <v>34.34</v>
      </c>
      <c r="F151" s="122" t="s">
        <v>93</v>
      </c>
      <c r="G151" s="122" t="s">
        <v>259</v>
      </c>
      <c r="H151" s="122"/>
      <c r="I151" s="122" t="s">
        <v>79</v>
      </c>
      <c r="J151" s="122"/>
      <c r="K151" s="407"/>
    </row>
    <row r="152" spans="1:11" ht="25" customHeight="1" x14ac:dyDescent="0.25">
      <c r="A152" s="406" t="s">
        <v>283</v>
      </c>
      <c r="B152" s="191" t="s">
        <v>284</v>
      </c>
      <c r="C152" s="122" t="s">
        <v>310</v>
      </c>
      <c r="D152" s="191" t="s">
        <v>311</v>
      </c>
      <c r="E152" s="122" t="str">
        <f t="shared" si="5"/>
        <v>34.35</v>
      </c>
      <c r="F152" s="122" t="s">
        <v>77</v>
      </c>
      <c r="G152" s="122" t="s">
        <v>78</v>
      </c>
      <c r="H152" s="122"/>
      <c r="I152" s="122" t="s">
        <v>79</v>
      </c>
      <c r="J152" s="122"/>
      <c r="K152" s="407"/>
    </row>
    <row r="153" spans="1:11" ht="25" customHeight="1" x14ac:dyDescent="0.25">
      <c r="A153" s="406" t="s">
        <v>283</v>
      </c>
      <c r="B153" s="191" t="s">
        <v>284</v>
      </c>
      <c r="C153" s="122" t="s">
        <v>312</v>
      </c>
      <c r="D153" s="191" t="s">
        <v>313</v>
      </c>
      <c r="E153" s="122" t="str">
        <f t="shared" si="5"/>
        <v>34.36</v>
      </c>
      <c r="F153" s="122" t="s">
        <v>77</v>
      </c>
      <c r="G153" s="122" t="s">
        <v>78</v>
      </c>
      <c r="H153" s="122"/>
      <c r="I153" s="122" t="s">
        <v>79</v>
      </c>
      <c r="J153" s="122"/>
      <c r="K153" s="407" t="s">
        <v>79</v>
      </c>
    </row>
    <row r="154" spans="1:11" ht="25" customHeight="1" x14ac:dyDescent="0.25">
      <c r="A154" s="406" t="s">
        <v>283</v>
      </c>
      <c r="B154" s="191" t="s">
        <v>284</v>
      </c>
      <c r="C154" s="122" t="s">
        <v>315</v>
      </c>
      <c r="D154" s="191" t="s">
        <v>316</v>
      </c>
      <c r="E154" s="122" t="str">
        <f t="shared" si="5"/>
        <v>34.37</v>
      </c>
      <c r="F154" s="122" t="s">
        <v>93</v>
      </c>
      <c r="G154" s="122" t="s">
        <v>259</v>
      </c>
      <c r="H154" s="122"/>
      <c r="I154" s="122" t="s">
        <v>79</v>
      </c>
      <c r="J154" s="122"/>
      <c r="K154" s="407"/>
    </row>
    <row r="155" spans="1:11" ht="25" customHeight="1" x14ac:dyDescent="0.25">
      <c r="A155" s="406" t="s">
        <v>283</v>
      </c>
      <c r="B155" s="191" t="s">
        <v>317</v>
      </c>
      <c r="C155" s="122" t="s">
        <v>318</v>
      </c>
      <c r="D155" s="191" t="s">
        <v>319</v>
      </c>
      <c r="E155" s="122" t="str">
        <f t="shared" si="5"/>
        <v>34.38</v>
      </c>
      <c r="F155" s="122" t="s">
        <v>77</v>
      </c>
      <c r="G155" s="122" t="s">
        <v>125</v>
      </c>
      <c r="H155" s="122"/>
      <c r="I155" s="122" t="s">
        <v>79</v>
      </c>
      <c r="J155" s="122"/>
      <c r="K155" s="407" t="s">
        <v>79</v>
      </c>
    </row>
    <row r="156" spans="1:11" ht="25" customHeight="1" x14ac:dyDescent="0.25">
      <c r="A156" s="406" t="s">
        <v>283</v>
      </c>
      <c r="B156" s="191" t="s">
        <v>317</v>
      </c>
      <c r="C156" s="122" t="s">
        <v>320</v>
      </c>
      <c r="D156" s="191" t="s">
        <v>321</v>
      </c>
      <c r="E156" s="122" t="str">
        <f t="shared" si="5"/>
        <v>34.39</v>
      </c>
      <c r="F156" s="122" t="s">
        <v>77</v>
      </c>
      <c r="G156" s="122" t="s">
        <v>125</v>
      </c>
      <c r="H156" s="122"/>
      <c r="I156" s="122" t="s">
        <v>79</v>
      </c>
      <c r="J156" s="122"/>
      <c r="K156" s="407"/>
    </row>
    <row r="157" spans="1:11" ht="25" customHeight="1" x14ac:dyDescent="0.25">
      <c r="A157" s="406" t="s">
        <v>283</v>
      </c>
      <c r="B157" s="191" t="s">
        <v>317</v>
      </c>
      <c r="C157" s="122" t="s">
        <v>322</v>
      </c>
      <c r="D157" s="191" t="s">
        <v>323</v>
      </c>
      <c r="E157" s="122" t="str">
        <f t="shared" si="5"/>
        <v>34.40</v>
      </c>
      <c r="F157" s="122" t="s">
        <v>77</v>
      </c>
      <c r="G157" s="122" t="s">
        <v>125</v>
      </c>
      <c r="H157" s="122"/>
      <c r="I157" s="122" t="s">
        <v>79</v>
      </c>
      <c r="J157" s="122"/>
      <c r="K157" s="407" t="s">
        <v>79</v>
      </c>
    </row>
    <row r="158" spans="1:11" ht="25" customHeight="1" x14ac:dyDescent="0.25">
      <c r="A158" s="406" t="s">
        <v>283</v>
      </c>
      <c r="B158" s="191" t="s">
        <v>317</v>
      </c>
      <c r="C158" s="122" t="s">
        <v>324</v>
      </c>
      <c r="D158" s="191" t="s">
        <v>325</v>
      </c>
      <c r="E158" s="122" t="str">
        <f t="shared" si="5"/>
        <v>34.41</v>
      </c>
      <c r="F158" s="122" t="s">
        <v>77</v>
      </c>
      <c r="G158" s="122" t="s">
        <v>125</v>
      </c>
      <c r="H158" s="122"/>
      <c r="I158" s="122" t="s">
        <v>79</v>
      </c>
      <c r="J158" s="122"/>
      <c r="K158" s="407" t="s">
        <v>79</v>
      </c>
    </row>
    <row r="159" spans="1:11" ht="25" customHeight="1" x14ac:dyDescent="0.25">
      <c r="A159" s="406" t="s">
        <v>283</v>
      </c>
      <c r="B159" s="191" t="s">
        <v>317</v>
      </c>
      <c r="C159" s="122" t="s">
        <v>326</v>
      </c>
      <c r="D159" s="191" t="s">
        <v>327</v>
      </c>
      <c r="E159" s="122" t="str">
        <f t="shared" si="5"/>
        <v>34.42</v>
      </c>
      <c r="F159" s="122" t="s">
        <v>93</v>
      </c>
      <c r="G159" s="122" t="s">
        <v>259</v>
      </c>
      <c r="H159" s="122"/>
      <c r="I159" s="122" t="s">
        <v>79</v>
      </c>
      <c r="J159" s="122"/>
      <c r="K159" s="407"/>
    </row>
    <row r="160" spans="1:11" ht="25" customHeight="1" x14ac:dyDescent="0.25">
      <c r="A160" s="406" t="s">
        <v>283</v>
      </c>
      <c r="B160" s="191" t="s">
        <v>317</v>
      </c>
      <c r="C160" s="122" t="s">
        <v>389</v>
      </c>
      <c r="D160" s="191" t="s">
        <v>1850</v>
      </c>
      <c r="E160" s="122" t="str">
        <f t="shared" ref="E160" si="6">CONCATENATE(A160,".",C160)</f>
        <v>34.43</v>
      </c>
      <c r="F160" s="122" t="s">
        <v>77</v>
      </c>
      <c r="G160" s="122" t="s">
        <v>78</v>
      </c>
      <c r="H160" s="122"/>
      <c r="I160" s="122" t="s">
        <v>79</v>
      </c>
      <c r="J160" s="122"/>
      <c r="K160" s="407"/>
    </row>
    <row r="161" spans="1:11" ht="25" customHeight="1" x14ac:dyDescent="0.25">
      <c r="A161" s="406" t="s">
        <v>310</v>
      </c>
      <c r="B161" s="191" t="s">
        <v>355</v>
      </c>
      <c r="C161" s="122" t="s">
        <v>75</v>
      </c>
      <c r="D161" s="191" t="s">
        <v>356</v>
      </c>
      <c r="E161" s="201" t="str">
        <f t="shared" si="5"/>
        <v>35.01</v>
      </c>
      <c r="F161" s="122" t="s">
        <v>77</v>
      </c>
      <c r="G161" s="122" t="s">
        <v>78</v>
      </c>
      <c r="H161" s="122"/>
      <c r="I161" s="122" t="s">
        <v>79</v>
      </c>
      <c r="J161" s="122"/>
      <c r="K161" s="407"/>
    </row>
    <row r="162" spans="1:11" ht="25" customHeight="1" x14ac:dyDescent="0.25">
      <c r="A162" s="406" t="s">
        <v>310</v>
      </c>
      <c r="B162" s="191" t="s">
        <v>355</v>
      </c>
      <c r="C162" s="122" t="s">
        <v>87</v>
      </c>
      <c r="D162" s="191" t="s">
        <v>357</v>
      </c>
      <c r="E162" s="122" t="str">
        <f t="shared" si="5"/>
        <v>35.03</v>
      </c>
      <c r="F162" s="122" t="s">
        <v>77</v>
      </c>
      <c r="G162" s="122" t="s">
        <v>93</v>
      </c>
      <c r="H162" s="122"/>
      <c r="I162" s="122" t="s">
        <v>79</v>
      </c>
      <c r="J162" s="122"/>
      <c r="K162" s="407"/>
    </row>
    <row r="163" spans="1:11" ht="25" customHeight="1" x14ac:dyDescent="0.25">
      <c r="A163" s="406" t="s">
        <v>310</v>
      </c>
      <c r="B163" s="191" t="s">
        <v>355</v>
      </c>
      <c r="C163" s="122" t="s">
        <v>89</v>
      </c>
      <c r="D163" s="191" t="s">
        <v>358</v>
      </c>
      <c r="E163" s="122" t="str">
        <f t="shared" si="5"/>
        <v>35.04</v>
      </c>
      <c r="F163" s="122" t="s">
        <v>93</v>
      </c>
      <c r="G163" s="122" t="s">
        <v>94</v>
      </c>
      <c r="H163" s="122"/>
      <c r="I163" s="122" t="s">
        <v>79</v>
      </c>
      <c r="J163" s="122"/>
      <c r="K163" s="407"/>
    </row>
    <row r="164" spans="1:11" ht="25" customHeight="1" x14ac:dyDescent="0.25">
      <c r="A164" s="406" t="s">
        <v>310</v>
      </c>
      <c r="B164" s="191" t="s">
        <v>355</v>
      </c>
      <c r="C164" s="122" t="s">
        <v>101</v>
      </c>
      <c r="D164" s="191" t="s">
        <v>359</v>
      </c>
      <c r="E164" s="122" t="str">
        <f t="shared" si="5"/>
        <v>35.05</v>
      </c>
      <c r="F164" s="122" t="s">
        <v>93</v>
      </c>
      <c r="G164" s="122" t="s">
        <v>259</v>
      </c>
      <c r="H164" s="122"/>
      <c r="I164" s="122" t="s">
        <v>79</v>
      </c>
      <c r="J164" s="122"/>
      <c r="K164" s="407"/>
    </row>
    <row r="165" spans="1:11" ht="25" customHeight="1" x14ac:dyDescent="0.25">
      <c r="A165" s="406" t="s">
        <v>312</v>
      </c>
      <c r="B165" s="191" t="s">
        <v>360</v>
      </c>
      <c r="C165" s="122" t="s">
        <v>75</v>
      </c>
      <c r="D165" s="191" t="s">
        <v>361</v>
      </c>
      <c r="E165" s="201" t="str">
        <f t="shared" si="5"/>
        <v>36.01</v>
      </c>
      <c r="F165" s="122" t="s">
        <v>99</v>
      </c>
      <c r="G165" s="122" t="s">
        <v>99</v>
      </c>
      <c r="H165" s="122" t="s">
        <v>79</v>
      </c>
      <c r="I165" s="122"/>
      <c r="J165" s="122"/>
      <c r="K165" s="407" t="s">
        <v>79</v>
      </c>
    </row>
    <row r="166" spans="1:11" ht="25" customHeight="1" x14ac:dyDescent="0.25">
      <c r="A166" s="406" t="s">
        <v>315</v>
      </c>
      <c r="B166" s="191" t="s">
        <v>362</v>
      </c>
      <c r="C166" s="122" t="s">
        <v>75</v>
      </c>
      <c r="D166" s="191" t="s">
        <v>366</v>
      </c>
      <c r="E166" s="122" t="str">
        <f t="shared" si="5"/>
        <v>37.01</v>
      </c>
      <c r="F166" s="122" t="s">
        <v>99</v>
      </c>
      <c r="G166" s="122" t="s">
        <v>100</v>
      </c>
      <c r="H166" s="122" t="s">
        <v>79</v>
      </c>
      <c r="I166" s="122"/>
      <c r="J166" s="122"/>
      <c r="K166" s="407" t="s">
        <v>79</v>
      </c>
    </row>
    <row r="167" spans="1:11" ht="25" customHeight="1" x14ac:dyDescent="0.25">
      <c r="A167" s="406" t="s">
        <v>315</v>
      </c>
      <c r="B167" s="191" t="s">
        <v>362</v>
      </c>
      <c r="C167" s="122" t="s">
        <v>73</v>
      </c>
      <c r="D167" s="191" t="s">
        <v>363</v>
      </c>
      <c r="E167" s="122" t="str">
        <f t="shared" si="5"/>
        <v>37.02</v>
      </c>
      <c r="F167" s="122" t="s">
        <v>99</v>
      </c>
      <c r="G167" s="122" t="s">
        <v>100</v>
      </c>
      <c r="H167" s="122" t="s">
        <v>79</v>
      </c>
      <c r="I167" s="122"/>
      <c r="J167" s="122"/>
      <c r="K167" s="407"/>
    </row>
    <row r="168" spans="1:11" ht="25" customHeight="1" x14ac:dyDescent="0.25">
      <c r="A168" s="406" t="s">
        <v>315</v>
      </c>
      <c r="B168" s="191" t="s">
        <v>362</v>
      </c>
      <c r="C168" s="122" t="s">
        <v>87</v>
      </c>
      <c r="D168" s="191" t="s">
        <v>364</v>
      </c>
      <c r="E168" s="122" t="str">
        <f t="shared" si="5"/>
        <v>37.03</v>
      </c>
      <c r="F168" s="122" t="s">
        <v>99</v>
      </c>
      <c r="G168" s="122" t="s">
        <v>100</v>
      </c>
      <c r="H168" s="122" t="s">
        <v>79</v>
      </c>
      <c r="I168" s="122"/>
      <c r="J168" s="122"/>
      <c r="K168" s="407"/>
    </row>
    <row r="169" spans="1:11" ht="25" customHeight="1" x14ac:dyDescent="0.25">
      <c r="A169" s="406" t="s">
        <v>315</v>
      </c>
      <c r="B169" s="191" t="s">
        <v>362</v>
      </c>
      <c r="C169" s="122" t="s">
        <v>89</v>
      </c>
      <c r="D169" s="191" t="s">
        <v>365</v>
      </c>
      <c r="E169" s="122" t="str">
        <f t="shared" si="5"/>
        <v>37.04</v>
      </c>
      <c r="F169" s="122" t="s">
        <v>99</v>
      </c>
      <c r="G169" s="122" t="s">
        <v>100</v>
      </c>
      <c r="H169" s="122" t="s">
        <v>79</v>
      </c>
      <c r="I169" s="122"/>
      <c r="J169" s="122"/>
      <c r="K169" s="407"/>
    </row>
    <row r="170" spans="1:11" ht="25" customHeight="1" x14ac:dyDescent="0.25">
      <c r="A170" s="406" t="s">
        <v>318</v>
      </c>
      <c r="B170" s="191" t="s">
        <v>367</v>
      </c>
      <c r="C170" s="122" t="s">
        <v>75</v>
      </c>
      <c r="D170" s="191" t="s">
        <v>369</v>
      </c>
      <c r="E170" s="122" t="str">
        <f t="shared" si="5"/>
        <v>38.01</v>
      </c>
      <c r="F170" s="122" t="s">
        <v>93</v>
      </c>
      <c r="G170" s="122" t="s">
        <v>99</v>
      </c>
      <c r="H170" s="122"/>
      <c r="I170" s="122" t="s">
        <v>79</v>
      </c>
      <c r="J170" s="122"/>
      <c r="K170" s="407"/>
    </row>
    <row r="171" spans="1:11" ht="25" customHeight="1" x14ac:dyDescent="0.25">
      <c r="A171" s="406" t="s">
        <v>318</v>
      </c>
      <c r="B171" s="191" t="s">
        <v>367</v>
      </c>
      <c r="C171" s="122" t="s">
        <v>73</v>
      </c>
      <c r="D171" s="191" t="s">
        <v>368</v>
      </c>
      <c r="E171" s="122" t="str">
        <f t="shared" si="5"/>
        <v>38.02</v>
      </c>
      <c r="F171" s="122" t="s">
        <v>99</v>
      </c>
      <c r="G171" s="122" t="s">
        <v>100</v>
      </c>
      <c r="H171" s="122" t="s">
        <v>79</v>
      </c>
      <c r="I171" s="122"/>
      <c r="J171" s="122"/>
      <c r="K171" s="407" t="s">
        <v>79</v>
      </c>
    </row>
    <row r="172" spans="1:11" ht="25" customHeight="1" x14ac:dyDescent="0.25">
      <c r="A172" s="406" t="s">
        <v>322</v>
      </c>
      <c r="B172" s="191" t="s">
        <v>468</v>
      </c>
      <c r="C172" s="122" t="s">
        <v>75</v>
      </c>
      <c r="D172" s="191" t="s">
        <v>469</v>
      </c>
      <c r="E172" s="122" t="str">
        <f t="shared" si="5"/>
        <v>40.01</v>
      </c>
      <c r="F172" s="122" t="s">
        <v>77</v>
      </c>
      <c r="G172" s="122" t="s">
        <v>78</v>
      </c>
      <c r="H172" s="122"/>
      <c r="I172" s="122" t="s">
        <v>79</v>
      </c>
      <c r="J172" s="122"/>
      <c r="K172" s="407"/>
    </row>
    <row r="173" spans="1:11" ht="25" customHeight="1" x14ac:dyDescent="0.25">
      <c r="A173" s="406" t="s">
        <v>324</v>
      </c>
      <c r="B173" s="191" t="s">
        <v>378</v>
      </c>
      <c r="C173" s="122" t="s">
        <v>73</v>
      </c>
      <c r="D173" s="191" t="s">
        <v>378</v>
      </c>
      <c r="E173" s="122" t="str">
        <f t="shared" si="5"/>
        <v>41.02</v>
      </c>
      <c r="F173" s="122" t="s">
        <v>77</v>
      </c>
      <c r="G173" s="122" t="s">
        <v>151</v>
      </c>
      <c r="H173" s="122"/>
      <c r="I173" s="122" t="s">
        <v>79</v>
      </c>
      <c r="J173" s="122"/>
      <c r="K173" s="407"/>
    </row>
    <row r="174" spans="1:11" ht="25" customHeight="1" x14ac:dyDescent="0.25">
      <c r="A174" s="406" t="s">
        <v>326</v>
      </c>
      <c r="B174" s="191" t="s">
        <v>388</v>
      </c>
      <c r="C174" s="122" t="s">
        <v>75</v>
      </c>
      <c r="D174" s="191" t="s">
        <v>388</v>
      </c>
      <c r="E174" s="122" t="str">
        <f t="shared" si="5"/>
        <v>42.01</v>
      </c>
      <c r="F174" s="122" t="s">
        <v>77</v>
      </c>
      <c r="G174" s="122" t="s">
        <v>78</v>
      </c>
      <c r="H174" s="122"/>
      <c r="I174" s="122" t="s">
        <v>79</v>
      </c>
      <c r="J174" s="122"/>
      <c r="K174" s="407"/>
    </row>
    <row r="175" spans="1:11" ht="25" customHeight="1" x14ac:dyDescent="0.25">
      <c r="A175" s="406" t="s">
        <v>389</v>
      </c>
      <c r="B175" s="191" t="s">
        <v>390</v>
      </c>
      <c r="C175" s="122" t="s">
        <v>73</v>
      </c>
      <c r="D175" s="191" t="s">
        <v>391</v>
      </c>
      <c r="E175" s="122" t="str">
        <f t="shared" si="5"/>
        <v>43.02</v>
      </c>
      <c r="F175" s="122" t="s">
        <v>93</v>
      </c>
      <c r="G175" s="122" t="s">
        <v>94</v>
      </c>
      <c r="H175" s="122"/>
      <c r="I175" s="122" t="s">
        <v>79</v>
      </c>
      <c r="J175" s="122"/>
      <c r="K175" s="407"/>
    </row>
    <row r="176" spans="1:11" ht="25" customHeight="1" x14ac:dyDescent="0.25">
      <c r="A176" s="406" t="s">
        <v>389</v>
      </c>
      <c r="B176" s="191" t="s">
        <v>390</v>
      </c>
      <c r="C176" s="122" t="s">
        <v>87</v>
      </c>
      <c r="D176" s="191" t="s">
        <v>392</v>
      </c>
      <c r="E176" s="122" t="str">
        <f t="shared" si="5"/>
        <v>43.03</v>
      </c>
      <c r="F176" s="122" t="s">
        <v>77</v>
      </c>
      <c r="G176" s="122" t="s">
        <v>78</v>
      </c>
      <c r="H176" s="122"/>
      <c r="I176" s="122" t="s">
        <v>79</v>
      </c>
      <c r="J176" s="122"/>
      <c r="K176" s="407"/>
    </row>
    <row r="177" spans="1:11" ht="25" customHeight="1" x14ac:dyDescent="0.25">
      <c r="A177" s="406" t="s">
        <v>389</v>
      </c>
      <c r="B177" s="191" t="s">
        <v>390</v>
      </c>
      <c r="C177" s="122" t="s">
        <v>101</v>
      </c>
      <c r="D177" s="191" t="s">
        <v>394</v>
      </c>
      <c r="E177" s="122" t="str">
        <f t="shared" si="5"/>
        <v>43.05</v>
      </c>
      <c r="F177" s="122" t="s">
        <v>93</v>
      </c>
      <c r="G177" s="122" t="s">
        <v>94</v>
      </c>
      <c r="H177" s="122"/>
      <c r="I177" s="122" t="s">
        <v>79</v>
      </c>
      <c r="J177" s="122"/>
      <c r="K177" s="407"/>
    </row>
    <row r="178" spans="1:11" ht="25" customHeight="1" x14ac:dyDescent="0.25">
      <c r="A178" s="406" t="s">
        <v>389</v>
      </c>
      <c r="B178" s="191" t="s">
        <v>390</v>
      </c>
      <c r="C178" s="122" t="s">
        <v>161</v>
      </c>
      <c r="D178" s="191" t="s">
        <v>401</v>
      </c>
      <c r="E178" s="122" t="str">
        <f t="shared" si="5"/>
        <v>43.06</v>
      </c>
      <c r="F178" s="122" t="s">
        <v>93</v>
      </c>
      <c r="G178" s="122" t="s">
        <v>94</v>
      </c>
      <c r="H178" s="122"/>
      <c r="I178" s="122" t="s">
        <v>79</v>
      </c>
      <c r="J178" s="122"/>
      <c r="K178" s="407"/>
    </row>
    <row r="179" spans="1:11" ht="25" customHeight="1" x14ac:dyDescent="0.25">
      <c r="A179" s="406" t="s">
        <v>389</v>
      </c>
      <c r="B179" s="191" t="s">
        <v>390</v>
      </c>
      <c r="C179" s="122" t="s">
        <v>103</v>
      </c>
      <c r="D179" s="191" t="s">
        <v>395</v>
      </c>
      <c r="E179" s="122" t="str">
        <f t="shared" si="5"/>
        <v>43.07</v>
      </c>
      <c r="F179" s="122" t="s">
        <v>93</v>
      </c>
      <c r="G179" s="122" t="s">
        <v>94</v>
      </c>
      <c r="H179" s="122"/>
      <c r="I179" s="122" t="s">
        <v>79</v>
      </c>
      <c r="J179" s="122"/>
      <c r="K179" s="407"/>
    </row>
    <row r="180" spans="1:11" ht="25" customHeight="1" x14ac:dyDescent="0.25">
      <c r="A180" s="406" t="s">
        <v>389</v>
      </c>
      <c r="B180" s="191" t="s">
        <v>390</v>
      </c>
      <c r="C180" s="122" t="s">
        <v>105</v>
      </c>
      <c r="D180" s="191" t="s">
        <v>396</v>
      </c>
      <c r="E180" s="122" t="str">
        <f t="shared" si="5"/>
        <v>43.08</v>
      </c>
      <c r="F180" s="122" t="s">
        <v>93</v>
      </c>
      <c r="G180" s="122" t="s">
        <v>122</v>
      </c>
      <c r="H180" s="122"/>
      <c r="I180" s="122" t="s">
        <v>79</v>
      </c>
      <c r="J180" s="122"/>
      <c r="K180" s="407"/>
    </row>
    <row r="181" spans="1:11" ht="25" customHeight="1" x14ac:dyDescent="0.25">
      <c r="A181" s="406" t="s">
        <v>389</v>
      </c>
      <c r="B181" s="191" t="s">
        <v>390</v>
      </c>
      <c r="C181" s="122" t="s">
        <v>107</v>
      </c>
      <c r="D181" s="191" t="s">
        <v>403</v>
      </c>
      <c r="E181" s="122" t="str">
        <f t="shared" si="5"/>
        <v>43.09</v>
      </c>
      <c r="F181" s="122" t="s">
        <v>77</v>
      </c>
      <c r="G181" s="122" t="s">
        <v>78</v>
      </c>
      <c r="H181" s="122"/>
      <c r="I181" s="122" t="s">
        <v>79</v>
      </c>
      <c r="J181" s="122"/>
      <c r="K181" s="407"/>
    </row>
    <row r="182" spans="1:11" ht="25" customHeight="1" x14ac:dyDescent="0.25">
      <c r="A182" s="406" t="s">
        <v>389</v>
      </c>
      <c r="B182" s="191" t="s">
        <v>390</v>
      </c>
      <c r="C182" s="122" t="s">
        <v>113</v>
      </c>
      <c r="D182" s="191" t="s">
        <v>406</v>
      </c>
      <c r="E182" s="122" t="str">
        <f t="shared" si="5"/>
        <v>43.10</v>
      </c>
      <c r="F182" s="122" t="s">
        <v>93</v>
      </c>
      <c r="G182" s="122" t="s">
        <v>94</v>
      </c>
      <c r="H182" s="122"/>
      <c r="I182" s="122" t="s">
        <v>79</v>
      </c>
      <c r="J182" s="122"/>
      <c r="K182" s="407"/>
    </row>
    <row r="183" spans="1:11" ht="25" customHeight="1" x14ac:dyDescent="0.25">
      <c r="A183" s="406" t="s">
        <v>389</v>
      </c>
      <c r="B183" s="191" t="s">
        <v>390</v>
      </c>
      <c r="C183" s="122" t="s">
        <v>131</v>
      </c>
      <c r="D183" s="191" t="s">
        <v>408</v>
      </c>
      <c r="E183" s="122" t="str">
        <f t="shared" si="5"/>
        <v>43.12</v>
      </c>
      <c r="F183" s="122" t="s">
        <v>99</v>
      </c>
      <c r="G183" s="122" t="s">
        <v>100</v>
      </c>
      <c r="H183" s="122" t="s">
        <v>79</v>
      </c>
      <c r="I183" s="122"/>
      <c r="J183" s="122"/>
      <c r="K183" s="407"/>
    </row>
    <row r="184" spans="1:11" ht="25" customHeight="1" x14ac:dyDescent="0.25">
      <c r="A184" s="406" t="s">
        <v>389</v>
      </c>
      <c r="B184" s="191" t="s">
        <v>390</v>
      </c>
      <c r="C184" s="122" t="s">
        <v>100</v>
      </c>
      <c r="D184" s="191" t="s">
        <v>409</v>
      </c>
      <c r="E184" s="122" t="str">
        <f t="shared" si="5"/>
        <v>43.15</v>
      </c>
      <c r="F184" s="122" t="s">
        <v>93</v>
      </c>
      <c r="G184" s="122" t="s">
        <v>94</v>
      </c>
      <c r="H184" s="122"/>
      <c r="I184" s="122" t="s">
        <v>79</v>
      </c>
      <c r="J184" s="122"/>
      <c r="K184" s="407"/>
    </row>
    <row r="185" spans="1:11" ht="25" customHeight="1" x14ac:dyDescent="0.25">
      <c r="A185" s="406" t="s">
        <v>389</v>
      </c>
      <c r="B185" s="191" t="s">
        <v>390</v>
      </c>
      <c r="C185" s="122" t="s">
        <v>120</v>
      </c>
      <c r="D185" s="191" t="s">
        <v>393</v>
      </c>
      <c r="E185" s="122" t="str">
        <f t="shared" si="5"/>
        <v>43.16</v>
      </c>
      <c r="F185" s="122" t="s">
        <v>93</v>
      </c>
      <c r="G185" s="122" t="s">
        <v>94</v>
      </c>
      <c r="H185" s="122"/>
      <c r="I185" s="122" t="s">
        <v>79</v>
      </c>
      <c r="J185" s="122"/>
      <c r="K185" s="407"/>
    </row>
    <row r="186" spans="1:11" ht="25" customHeight="1" x14ac:dyDescent="0.25">
      <c r="A186" s="406" t="s">
        <v>389</v>
      </c>
      <c r="B186" s="191" t="s">
        <v>390</v>
      </c>
      <c r="C186" s="122" t="s">
        <v>219</v>
      </c>
      <c r="D186" s="191" t="s">
        <v>397</v>
      </c>
      <c r="E186" s="122" t="str">
        <f t="shared" si="5"/>
        <v>43.17</v>
      </c>
      <c r="F186" s="122" t="s">
        <v>93</v>
      </c>
      <c r="G186" s="122" t="s">
        <v>94</v>
      </c>
      <c r="H186" s="122"/>
      <c r="I186" s="122" t="s">
        <v>79</v>
      </c>
      <c r="J186" s="122"/>
      <c r="K186" s="407"/>
    </row>
    <row r="187" spans="1:11" ht="25" customHeight="1" x14ac:dyDescent="0.25">
      <c r="A187" s="406" t="s">
        <v>389</v>
      </c>
      <c r="B187" s="191" t="s">
        <v>390</v>
      </c>
      <c r="C187" s="122" t="s">
        <v>122</v>
      </c>
      <c r="D187" s="191" t="s">
        <v>398</v>
      </c>
      <c r="E187" s="122" t="str">
        <f t="shared" si="5"/>
        <v>43.18</v>
      </c>
      <c r="F187" s="122" t="s">
        <v>93</v>
      </c>
      <c r="G187" s="122" t="s">
        <v>94</v>
      </c>
      <c r="H187" s="122"/>
      <c r="I187" s="122" t="s">
        <v>79</v>
      </c>
      <c r="J187" s="122"/>
      <c r="K187" s="407"/>
    </row>
    <row r="188" spans="1:11" ht="25" customHeight="1" x14ac:dyDescent="0.25">
      <c r="A188" s="406" t="s">
        <v>389</v>
      </c>
      <c r="B188" s="191" t="s">
        <v>390</v>
      </c>
      <c r="C188" s="122" t="s">
        <v>125</v>
      </c>
      <c r="D188" s="191" t="s">
        <v>399</v>
      </c>
      <c r="E188" s="122" t="str">
        <f t="shared" si="5"/>
        <v>43.19</v>
      </c>
      <c r="F188" s="122" t="s">
        <v>93</v>
      </c>
      <c r="G188" s="122" t="s">
        <v>94</v>
      </c>
      <c r="H188" s="122"/>
      <c r="I188" s="122" t="s">
        <v>79</v>
      </c>
      <c r="J188" s="122"/>
      <c r="K188" s="407"/>
    </row>
    <row r="189" spans="1:11" ht="25" customHeight="1" x14ac:dyDescent="0.25">
      <c r="A189" s="406" t="s">
        <v>389</v>
      </c>
      <c r="B189" s="191" t="s">
        <v>390</v>
      </c>
      <c r="C189" s="122" t="s">
        <v>127</v>
      </c>
      <c r="D189" s="191" t="s">
        <v>400</v>
      </c>
      <c r="E189" s="122" t="str">
        <f t="shared" si="5"/>
        <v>43.20</v>
      </c>
      <c r="F189" s="122" t="s">
        <v>93</v>
      </c>
      <c r="G189" s="122" t="s">
        <v>94</v>
      </c>
      <c r="H189" s="122"/>
      <c r="I189" s="122" t="s">
        <v>79</v>
      </c>
      <c r="J189" s="122"/>
      <c r="K189" s="407"/>
    </row>
    <row r="190" spans="1:11" ht="25" customHeight="1" x14ac:dyDescent="0.25">
      <c r="A190" s="406" t="s">
        <v>389</v>
      </c>
      <c r="B190" s="191" t="s">
        <v>390</v>
      </c>
      <c r="C190" s="122" t="s">
        <v>129</v>
      </c>
      <c r="D190" s="191" t="s">
        <v>402</v>
      </c>
      <c r="E190" s="122" t="str">
        <f t="shared" si="5"/>
        <v>43.21</v>
      </c>
      <c r="F190" s="122" t="s">
        <v>93</v>
      </c>
      <c r="G190" s="122" t="s">
        <v>94</v>
      </c>
      <c r="H190" s="122"/>
      <c r="I190" s="122" t="s">
        <v>79</v>
      </c>
      <c r="J190" s="122"/>
      <c r="K190" s="407"/>
    </row>
    <row r="191" spans="1:11" ht="25" customHeight="1" x14ac:dyDescent="0.25">
      <c r="A191" s="406" t="s">
        <v>389</v>
      </c>
      <c r="B191" s="191" t="s">
        <v>390</v>
      </c>
      <c r="C191" s="122" t="s">
        <v>123</v>
      </c>
      <c r="D191" s="191" t="s">
        <v>404</v>
      </c>
      <c r="E191" s="122" t="str">
        <f t="shared" si="5"/>
        <v>43.22</v>
      </c>
      <c r="F191" s="122" t="s">
        <v>93</v>
      </c>
      <c r="G191" s="122" t="s">
        <v>94</v>
      </c>
      <c r="H191" s="122"/>
      <c r="I191" s="122" t="s">
        <v>79</v>
      </c>
      <c r="J191" s="122"/>
      <c r="K191" s="407"/>
    </row>
    <row r="192" spans="1:11" ht="25" customHeight="1" x14ac:dyDescent="0.25">
      <c r="A192" s="406" t="s">
        <v>389</v>
      </c>
      <c r="B192" s="191" t="s">
        <v>390</v>
      </c>
      <c r="C192" s="122" t="s">
        <v>133</v>
      </c>
      <c r="D192" s="191" t="s">
        <v>405</v>
      </c>
      <c r="E192" s="122" t="str">
        <f t="shared" si="5"/>
        <v>43.23</v>
      </c>
      <c r="F192" s="122" t="s">
        <v>93</v>
      </c>
      <c r="G192" s="122" t="s">
        <v>94</v>
      </c>
      <c r="H192" s="122"/>
      <c r="I192" s="122" t="s">
        <v>79</v>
      </c>
      <c r="J192" s="122"/>
      <c r="K192" s="407"/>
    </row>
    <row r="193" spans="1:11" ht="25" customHeight="1" x14ac:dyDescent="0.25">
      <c r="A193" s="406" t="s">
        <v>389</v>
      </c>
      <c r="B193" s="191" t="s">
        <v>390</v>
      </c>
      <c r="C193" s="122" t="s">
        <v>109</v>
      </c>
      <c r="D193" s="191" t="s">
        <v>407</v>
      </c>
      <c r="E193" s="122" t="str">
        <f t="shared" si="5"/>
        <v>43.24</v>
      </c>
      <c r="F193" s="122" t="s">
        <v>93</v>
      </c>
      <c r="G193" s="122" t="s">
        <v>94</v>
      </c>
      <c r="H193" s="122"/>
      <c r="I193" s="122" t="s">
        <v>79</v>
      </c>
      <c r="J193" s="122"/>
      <c r="K193" s="407"/>
    </row>
    <row r="194" spans="1:11" ht="25" customHeight="1" x14ac:dyDescent="0.25">
      <c r="A194" s="406" t="s">
        <v>389</v>
      </c>
      <c r="B194" s="191" t="s">
        <v>390</v>
      </c>
      <c r="C194" s="122" t="s">
        <v>136</v>
      </c>
      <c r="D194" s="191" t="s">
        <v>410</v>
      </c>
      <c r="E194" s="122" t="str">
        <f t="shared" si="5"/>
        <v>43.25</v>
      </c>
      <c r="F194" s="122" t="s">
        <v>77</v>
      </c>
      <c r="G194" s="122" t="s">
        <v>125</v>
      </c>
      <c r="H194" s="122"/>
      <c r="I194" s="122" t="s">
        <v>79</v>
      </c>
      <c r="J194" s="122"/>
      <c r="K194" s="407" t="s">
        <v>79</v>
      </c>
    </row>
    <row r="195" spans="1:11" ht="25" customHeight="1" x14ac:dyDescent="0.25">
      <c r="A195" s="406" t="s">
        <v>389</v>
      </c>
      <c r="B195" s="191" t="s">
        <v>390</v>
      </c>
      <c r="C195" s="122" t="s">
        <v>138</v>
      </c>
      <c r="D195" s="191" t="s">
        <v>411</v>
      </c>
      <c r="E195" s="122" t="str">
        <f t="shared" si="5"/>
        <v>43.26</v>
      </c>
      <c r="F195" s="122" t="s">
        <v>93</v>
      </c>
      <c r="G195" s="122" t="s">
        <v>94</v>
      </c>
      <c r="H195" s="122"/>
      <c r="I195" s="122" t="s">
        <v>79</v>
      </c>
      <c r="J195" s="122"/>
      <c r="K195" s="407"/>
    </row>
    <row r="196" spans="1:11" ht="25" customHeight="1" x14ac:dyDescent="0.25">
      <c r="A196" s="406" t="s">
        <v>337</v>
      </c>
      <c r="B196" s="191" t="s">
        <v>338</v>
      </c>
      <c r="C196" s="122" t="s">
        <v>75</v>
      </c>
      <c r="D196" s="191" t="s">
        <v>339</v>
      </c>
      <c r="E196" s="122" t="str">
        <f t="shared" si="5"/>
        <v>44.01</v>
      </c>
      <c r="F196" s="122" t="s">
        <v>77</v>
      </c>
      <c r="G196" s="122" t="s">
        <v>93</v>
      </c>
      <c r="H196" s="122"/>
      <c r="I196" s="122" t="s">
        <v>79</v>
      </c>
      <c r="J196" s="122"/>
      <c r="K196" s="407"/>
    </row>
    <row r="197" spans="1:11" ht="25" customHeight="1" x14ac:dyDescent="0.25">
      <c r="A197" s="406" t="s">
        <v>337</v>
      </c>
      <c r="B197" s="191" t="s">
        <v>338</v>
      </c>
      <c r="C197" s="122" t="s">
        <v>73</v>
      </c>
      <c r="D197" s="191" t="s">
        <v>340</v>
      </c>
      <c r="E197" s="122" t="str">
        <f t="shared" si="5"/>
        <v>44.02</v>
      </c>
      <c r="F197" s="122" t="s">
        <v>77</v>
      </c>
      <c r="G197" s="122" t="s">
        <v>93</v>
      </c>
      <c r="H197" s="122"/>
      <c r="I197" s="122" t="s">
        <v>79</v>
      </c>
      <c r="J197" s="122"/>
      <c r="K197" s="407"/>
    </row>
    <row r="198" spans="1:11" ht="25" customHeight="1" x14ac:dyDescent="0.25">
      <c r="A198" s="406" t="s">
        <v>337</v>
      </c>
      <c r="B198" s="191" t="s">
        <v>338</v>
      </c>
      <c r="C198" s="122" t="s">
        <v>87</v>
      </c>
      <c r="D198" s="191" t="s">
        <v>348</v>
      </c>
      <c r="E198" s="122" t="str">
        <f t="shared" si="5"/>
        <v>44.03</v>
      </c>
      <c r="F198" s="122" t="s">
        <v>77</v>
      </c>
      <c r="G198" s="122" t="s">
        <v>93</v>
      </c>
      <c r="H198" s="122"/>
      <c r="I198" s="122" t="s">
        <v>79</v>
      </c>
      <c r="J198" s="122"/>
      <c r="K198" s="407"/>
    </row>
    <row r="199" spans="1:11" ht="25" customHeight="1" x14ac:dyDescent="0.25">
      <c r="A199" s="406" t="s">
        <v>337</v>
      </c>
      <c r="B199" s="191" t="s">
        <v>338</v>
      </c>
      <c r="C199" s="122" t="s">
        <v>89</v>
      </c>
      <c r="D199" s="191" t="s">
        <v>341</v>
      </c>
      <c r="E199" s="122" t="str">
        <f t="shared" si="5"/>
        <v>44.04</v>
      </c>
      <c r="F199" s="122" t="s">
        <v>77</v>
      </c>
      <c r="G199" s="122" t="s">
        <v>93</v>
      </c>
      <c r="H199" s="122"/>
      <c r="I199" s="122" t="s">
        <v>79</v>
      </c>
      <c r="J199" s="122"/>
      <c r="K199" s="407"/>
    </row>
    <row r="200" spans="1:11" ht="25" customHeight="1" x14ac:dyDescent="0.25">
      <c r="A200" s="406" t="s">
        <v>337</v>
      </c>
      <c r="B200" s="191" t="s">
        <v>338</v>
      </c>
      <c r="C200" s="122" t="s">
        <v>101</v>
      </c>
      <c r="D200" s="191" t="s">
        <v>342</v>
      </c>
      <c r="E200" s="122" t="str">
        <f t="shared" si="5"/>
        <v>44.05</v>
      </c>
      <c r="F200" s="122" t="s">
        <v>77</v>
      </c>
      <c r="G200" s="122" t="s">
        <v>93</v>
      </c>
      <c r="H200" s="122"/>
      <c r="I200" s="122" t="s">
        <v>79</v>
      </c>
      <c r="J200" s="122"/>
      <c r="K200" s="407"/>
    </row>
    <row r="201" spans="1:11" ht="25" customHeight="1" x14ac:dyDescent="0.25">
      <c r="A201" s="406" t="s">
        <v>337</v>
      </c>
      <c r="B201" s="191" t="s">
        <v>338</v>
      </c>
      <c r="C201" s="122" t="s">
        <v>161</v>
      </c>
      <c r="D201" s="191" t="s">
        <v>344</v>
      </c>
      <c r="E201" s="201" t="str">
        <f t="shared" si="5"/>
        <v>44.06</v>
      </c>
      <c r="F201" s="122" t="s">
        <v>77</v>
      </c>
      <c r="G201" s="122" t="s">
        <v>93</v>
      </c>
      <c r="H201" s="122"/>
      <c r="I201" s="122" t="s">
        <v>79</v>
      </c>
      <c r="J201" s="122"/>
      <c r="K201" s="407"/>
    </row>
    <row r="202" spans="1:11" ht="25" customHeight="1" x14ac:dyDescent="0.25">
      <c r="A202" s="406" t="s">
        <v>337</v>
      </c>
      <c r="B202" s="191" t="s">
        <v>338</v>
      </c>
      <c r="C202" s="122" t="s">
        <v>103</v>
      </c>
      <c r="D202" s="191" t="s">
        <v>345</v>
      </c>
      <c r="E202" s="122" t="str">
        <f t="shared" si="5"/>
        <v>44.07</v>
      </c>
      <c r="F202" s="122" t="s">
        <v>77</v>
      </c>
      <c r="G202" s="122" t="s">
        <v>93</v>
      </c>
      <c r="H202" s="122"/>
      <c r="I202" s="122" t="s">
        <v>79</v>
      </c>
      <c r="J202" s="122"/>
      <c r="K202" s="407"/>
    </row>
    <row r="203" spans="1:11" ht="25" customHeight="1" x14ac:dyDescent="0.25">
      <c r="A203" s="406" t="s">
        <v>337</v>
      </c>
      <c r="B203" s="191" t="s">
        <v>338</v>
      </c>
      <c r="C203" s="122" t="s">
        <v>107</v>
      </c>
      <c r="D203" s="191" t="s">
        <v>349</v>
      </c>
      <c r="E203" s="122" t="str">
        <f t="shared" ref="E203:E263" si="7">CONCATENATE(A203,".",C203)</f>
        <v>44.09</v>
      </c>
      <c r="F203" s="122" t="s">
        <v>77</v>
      </c>
      <c r="G203" s="122" t="s">
        <v>259</v>
      </c>
      <c r="H203" s="122"/>
      <c r="I203" s="122" t="s">
        <v>79</v>
      </c>
      <c r="J203" s="122"/>
      <c r="K203" s="407"/>
    </row>
    <row r="204" spans="1:11" ht="25" customHeight="1" x14ac:dyDescent="0.25">
      <c r="A204" s="406" t="s">
        <v>337</v>
      </c>
      <c r="B204" s="191" t="s">
        <v>338</v>
      </c>
      <c r="C204" s="122" t="s">
        <v>113</v>
      </c>
      <c r="D204" s="191" t="s">
        <v>352</v>
      </c>
      <c r="E204" s="122" t="str">
        <f t="shared" si="7"/>
        <v>44.10</v>
      </c>
      <c r="F204" s="122" t="s">
        <v>77</v>
      </c>
      <c r="G204" s="122" t="s">
        <v>93</v>
      </c>
      <c r="H204" s="122"/>
      <c r="I204" s="122" t="s">
        <v>79</v>
      </c>
      <c r="J204" s="122"/>
      <c r="K204" s="407"/>
    </row>
    <row r="205" spans="1:11" ht="25" customHeight="1" x14ac:dyDescent="0.25">
      <c r="A205" s="406" t="s">
        <v>337</v>
      </c>
      <c r="B205" s="191" t="s">
        <v>338</v>
      </c>
      <c r="C205" s="122" t="s">
        <v>100</v>
      </c>
      <c r="D205" s="191" t="s">
        <v>347</v>
      </c>
      <c r="E205" s="122" t="str">
        <f t="shared" si="7"/>
        <v>44.15</v>
      </c>
      <c r="F205" s="122" t="s">
        <v>77</v>
      </c>
      <c r="G205" s="122" t="s">
        <v>97</v>
      </c>
      <c r="H205" s="122"/>
      <c r="I205" s="122" t="s">
        <v>79</v>
      </c>
      <c r="J205" s="122"/>
      <c r="K205" s="407"/>
    </row>
    <row r="206" spans="1:11" ht="25" customHeight="1" x14ac:dyDescent="0.25">
      <c r="A206" s="406" t="s">
        <v>337</v>
      </c>
      <c r="B206" s="191" t="s">
        <v>338</v>
      </c>
      <c r="C206" s="122" t="s">
        <v>120</v>
      </c>
      <c r="D206" s="191" t="s">
        <v>343</v>
      </c>
      <c r="E206" s="122" t="str">
        <f t="shared" si="7"/>
        <v>44.16</v>
      </c>
      <c r="F206" s="122" t="s">
        <v>93</v>
      </c>
      <c r="G206" s="122" t="s">
        <v>259</v>
      </c>
      <c r="H206" s="122"/>
      <c r="I206" s="122" t="s">
        <v>79</v>
      </c>
      <c r="J206" s="122"/>
      <c r="K206" s="407"/>
    </row>
    <row r="207" spans="1:11" ht="25" customHeight="1" x14ac:dyDescent="0.25">
      <c r="A207" s="406" t="s">
        <v>337</v>
      </c>
      <c r="B207" s="191" t="s">
        <v>338</v>
      </c>
      <c r="C207" s="122" t="s">
        <v>219</v>
      </c>
      <c r="D207" s="191" t="s">
        <v>1908</v>
      </c>
      <c r="E207" s="122" t="str">
        <f t="shared" si="7"/>
        <v>44.17</v>
      </c>
      <c r="F207" s="122" t="s">
        <v>77</v>
      </c>
      <c r="G207" s="122" t="s">
        <v>97</v>
      </c>
      <c r="H207" s="122"/>
      <c r="I207" s="122" t="s">
        <v>79</v>
      </c>
      <c r="J207" s="122"/>
      <c r="K207" s="407"/>
    </row>
    <row r="208" spans="1:11" ht="25" customHeight="1" x14ac:dyDescent="0.25">
      <c r="A208" s="406" t="s">
        <v>337</v>
      </c>
      <c r="B208" s="191" t="s">
        <v>338</v>
      </c>
      <c r="C208" s="122" t="s">
        <v>125</v>
      </c>
      <c r="D208" s="191" t="s">
        <v>346</v>
      </c>
      <c r="E208" s="122" t="str">
        <f t="shared" si="7"/>
        <v>44.19</v>
      </c>
      <c r="F208" s="122" t="s">
        <v>77</v>
      </c>
      <c r="G208" s="122" t="s">
        <v>77</v>
      </c>
      <c r="H208" s="122"/>
      <c r="I208" s="122" t="s">
        <v>79</v>
      </c>
      <c r="J208" s="122"/>
      <c r="K208" s="407"/>
    </row>
    <row r="209" spans="1:11" ht="25" customHeight="1" x14ac:dyDescent="0.25">
      <c r="A209" s="406" t="s">
        <v>337</v>
      </c>
      <c r="B209" s="191" t="s">
        <v>338</v>
      </c>
      <c r="C209" s="122" t="s">
        <v>127</v>
      </c>
      <c r="D209" s="191" t="s">
        <v>350</v>
      </c>
      <c r="E209" s="122" t="str">
        <f t="shared" si="7"/>
        <v>44.20</v>
      </c>
      <c r="F209" s="122" t="s">
        <v>77</v>
      </c>
      <c r="G209" s="122" t="s">
        <v>125</v>
      </c>
      <c r="H209" s="122"/>
      <c r="I209" s="122" t="s">
        <v>79</v>
      </c>
      <c r="J209" s="122"/>
      <c r="K209" s="407" t="s">
        <v>79</v>
      </c>
    </row>
    <row r="210" spans="1:11" ht="25" customHeight="1" x14ac:dyDescent="0.25">
      <c r="A210" s="406" t="s">
        <v>337</v>
      </c>
      <c r="B210" s="191" t="s">
        <v>338</v>
      </c>
      <c r="C210" s="122" t="s">
        <v>129</v>
      </c>
      <c r="D210" s="191" t="s">
        <v>351</v>
      </c>
      <c r="E210" s="122" t="str">
        <f t="shared" si="7"/>
        <v>44.21</v>
      </c>
      <c r="F210" s="122" t="s">
        <v>77</v>
      </c>
      <c r="G210" s="122" t="s">
        <v>77</v>
      </c>
      <c r="H210" s="122"/>
      <c r="I210" s="122" t="s">
        <v>79</v>
      </c>
      <c r="J210" s="122"/>
      <c r="K210" s="407"/>
    </row>
    <row r="211" spans="1:11" ht="25" customHeight="1" x14ac:dyDescent="0.25">
      <c r="A211" s="406" t="s">
        <v>337</v>
      </c>
      <c r="B211" s="191" t="s">
        <v>338</v>
      </c>
      <c r="C211" s="122" t="s">
        <v>123</v>
      </c>
      <c r="D211" s="191" t="s">
        <v>353</v>
      </c>
      <c r="E211" s="122" t="str">
        <f t="shared" si="7"/>
        <v>44.22</v>
      </c>
      <c r="F211" s="122" t="s">
        <v>77</v>
      </c>
      <c r="G211" s="122" t="s">
        <v>93</v>
      </c>
      <c r="H211" s="122"/>
      <c r="I211" s="122" t="s">
        <v>79</v>
      </c>
      <c r="J211" s="122"/>
      <c r="K211" s="407"/>
    </row>
    <row r="212" spans="1:11" ht="25" customHeight="1" x14ac:dyDescent="0.25">
      <c r="A212" s="406" t="s">
        <v>337</v>
      </c>
      <c r="B212" s="191" t="s">
        <v>338</v>
      </c>
      <c r="C212" s="122" t="s">
        <v>133</v>
      </c>
      <c r="D212" s="191" t="s">
        <v>354</v>
      </c>
      <c r="E212" s="122" t="str">
        <f t="shared" si="7"/>
        <v>44.23</v>
      </c>
      <c r="F212" s="122" t="s">
        <v>77</v>
      </c>
      <c r="G212" s="122" t="s">
        <v>93</v>
      </c>
      <c r="H212" s="122"/>
      <c r="I212" s="122" t="s">
        <v>79</v>
      </c>
      <c r="J212" s="122"/>
      <c r="K212" s="407"/>
    </row>
    <row r="213" spans="1:11" ht="25" customHeight="1" x14ac:dyDescent="0.25">
      <c r="A213" s="406" t="s">
        <v>412</v>
      </c>
      <c r="B213" s="191" t="s">
        <v>413</v>
      </c>
      <c r="C213" s="122" t="s">
        <v>75</v>
      </c>
      <c r="D213" s="191" t="s">
        <v>413</v>
      </c>
      <c r="E213" s="122" t="str">
        <f t="shared" si="7"/>
        <v>45.01</v>
      </c>
      <c r="F213" s="122" t="s">
        <v>99</v>
      </c>
      <c r="G213" s="122" t="s">
        <v>100</v>
      </c>
      <c r="H213" s="122" t="s">
        <v>79</v>
      </c>
      <c r="I213" s="122"/>
      <c r="J213" s="122"/>
      <c r="K213" s="407" t="s">
        <v>79</v>
      </c>
    </row>
    <row r="214" spans="1:11" ht="25" customHeight="1" x14ac:dyDescent="0.25">
      <c r="A214" s="406" t="s">
        <v>431</v>
      </c>
      <c r="B214" s="191" t="s">
        <v>432</v>
      </c>
      <c r="C214" s="122" t="s">
        <v>75</v>
      </c>
      <c r="D214" s="191" t="s">
        <v>433</v>
      </c>
      <c r="E214" s="122" t="str">
        <f t="shared" si="7"/>
        <v>46.01</v>
      </c>
      <c r="F214" s="122" t="s">
        <v>77</v>
      </c>
      <c r="G214" s="122" t="s">
        <v>93</v>
      </c>
      <c r="H214" s="122"/>
      <c r="I214" s="122" t="s">
        <v>79</v>
      </c>
      <c r="J214" s="122"/>
      <c r="K214" s="407"/>
    </row>
    <row r="215" spans="1:11" ht="25" customHeight="1" x14ac:dyDescent="0.25">
      <c r="A215" s="406" t="s">
        <v>431</v>
      </c>
      <c r="B215" s="191" t="s">
        <v>432</v>
      </c>
      <c r="C215" s="122" t="s">
        <v>73</v>
      </c>
      <c r="D215" s="191" t="s">
        <v>434</v>
      </c>
      <c r="E215" s="122" t="str">
        <f t="shared" si="7"/>
        <v>46.02</v>
      </c>
      <c r="F215" s="122" t="s">
        <v>93</v>
      </c>
      <c r="G215" s="122" t="s">
        <v>94</v>
      </c>
      <c r="H215" s="122"/>
      <c r="I215" s="122" t="s">
        <v>79</v>
      </c>
      <c r="J215" s="122"/>
      <c r="K215" s="407"/>
    </row>
    <row r="216" spans="1:11" ht="25" customHeight="1" x14ac:dyDescent="0.25">
      <c r="A216" s="406" t="s">
        <v>435</v>
      </c>
      <c r="B216" s="191" t="s">
        <v>436</v>
      </c>
      <c r="C216" s="122" t="s">
        <v>75</v>
      </c>
      <c r="D216" s="191" t="s">
        <v>437</v>
      </c>
      <c r="E216" s="122" t="str">
        <f t="shared" si="7"/>
        <v>47.01</v>
      </c>
      <c r="F216" s="122" t="s">
        <v>77</v>
      </c>
      <c r="G216" s="122" t="s">
        <v>97</v>
      </c>
      <c r="H216" s="122"/>
      <c r="I216" s="122" t="s">
        <v>79</v>
      </c>
      <c r="J216" s="122"/>
      <c r="K216" s="407"/>
    </row>
    <row r="217" spans="1:11" ht="25" customHeight="1" x14ac:dyDescent="0.25">
      <c r="A217" s="406" t="s">
        <v>438</v>
      </c>
      <c r="B217" s="191" t="s">
        <v>439</v>
      </c>
      <c r="C217" s="122" t="s">
        <v>75</v>
      </c>
      <c r="D217" s="191" t="s">
        <v>439</v>
      </c>
      <c r="E217" s="122" t="str">
        <f t="shared" si="7"/>
        <v>48.01</v>
      </c>
      <c r="F217" s="122" t="s">
        <v>77</v>
      </c>
      <c r="G217" s="122" t="s">
        <v>145</v>
      </c>
      <c r="H217" s="122"/>
      <c r="I217" s="122" t="s">
        <v>79</v>
      </c>
      <c r="J217" s="122"/>
      <c r="K217" s="407" t="s">
        <v>79</v>
      </c>
    </row>
    <row r="218" spans="1:11" ht="25" customHeight="1" x14ac:dyDescent="0.25">
      <c r="A218" s="406" t="s">
        <v>440</v>
      </c>
      <c r="B218" s="191" t="s">
        <v>441</v>
      </c>
      <c r="C218" s="122" t="s">
        <v>75</v>
      </c>
      <c r="D218" s="191" t="s">
        <v>442</v>
      </c>
      <c r="E218" s="201" t="str">
        <f t="shared" si="7"/>
        <v>49.01</v>
      </c>
      <c r="F218" s="122" t="s">
        <v>77</v>
      </c>
      <c r="G218" s="122" t="s">
        <v>78</v>
      </c>
      <c r="H218" s="122"/>
      <c r="I218" s="122" t="s">
        <v>79</v>
      </c>
      <c r="J218" s="122"/>
      <c r="K218" s="407" t="s">
        <v>79</v>
      </c>
    </row>
    <row r="219" spans="1:11" ht="25" customHeight="1" x14ac:dyDescent="0.25">
      <c r="A219" s="406" t="s">
        <v>440</v>
      </c>
      <c r="B219" s="191" t="s">
        <v>441</v>
      </c>
      <c r="C219" s="122" t="s">
        <v>73</v>
      </c>
      <c r="D219" s="191" t="s">
        <v>443</v>
      </c>
      <c r="E219" s="201" t="str">
        <f t="shared" si="7"/>
        <v>49.02</v>
      </c>
      <c r="F219" s="122" t="s">
        <v>77</v>
      </c>
      <c r="G219" s="122" t="s">
        <v>78</v>
      </c>
      <c r="H219" s="122"/>
      <c r="I219" s="122" t="s">
        <v>79</v>
      </c>
      <c r="J219" s="122"/>
      <c r="K219" s="407" t="s">
        <v>79</v>
      </c>
    </row>
    <row r="220" spans="1:11" ht="25" customHeight="1" x14ac:dyDescent="0.25">
      <c r="A220" s="406" t="s">
        <v>440</v>
      </c>
      <c r="B220" s="191" t="s">
        <v>441</v>
      </c>
      <c r="C220" s="122" t="s">
        <v>87</v>
      </c>
      <c r="D220" s="191" t="s">
        <v>444</v>
      </c>
      <c r="E220" s="201" t="str">
        <f t="shared" si="7"/>
        <v>49.03</v>
      </c>
      <c r="F220" s="122" t="s">
        <v>77</v>
      </c>
      <c r="G220" s="122" t="s">
        <v>78</v>
      </c>
      <c r="H220" s="122"/>
      <c r="I220" s="122" t="s">
        <v>79</v>
      </c>
      <c r="J220" s="122"/>
      <c r="K220" s="407" t="s">
        <v>79</v>
      </c>
    </row>
    <row r="221" spans="1:11" ht="25" customHeight="1" x14ac:dyDescent="0.25">
      <c r="A221" s="406" t="s">
        <v>440</v>
      </c>
      <c r="B221" s="191" t="s">
        <v>441</v>
      </c>
      <c r="C221" s="122" t="s">
        <v>89</v>
      </c>
      <c r="D221" s="191" t="s">
        <v>445</v>
      </c>
      <c r="E221" s="201" t="str">
        <f t="shared" si="7"/>
        <v>49.04</v>
      </c>
      <c r="F221" s="122" t="s">
        <v>77</v>
      </c>
      <c r="G221" s="122" t="s">
        <v>78</v>
      </c>
      <c r="H221" s="122"/>
      <c r="I221" s="122" t="s">
        <v>79</v>
      </c>
      <c r="J221" s="122"/>
      <c r="K221" s="407" t="s">
        <v>79</v>
      </c>
    </row>
    <row r="222" spans="1:11" ht="25" customHeight="1" x14ac:dyDescent="0.25">
      <c r="A222" s="406" t="s">
        <v>440</v>
      </c>
      <c r="B222" s="191" t="s">
        <v>441</v>
      </c>
      <c r="C222" s="122" t="s">
        <v>101</v>
      </c>
      <c r="D222" s="191" t="s">
        <v>446</v>
      </c>
      <c r="E222" s="201" t="str">
        <f t="shared" si="7"/>
        <v>49.05</v>
      </c>
      <c r="F222" s="122" t="s">
        <v>77</v>
      </c>
      <c r="G222" s="122" t="s">
        <v>78</v>
      </c>
      <c r="H222" s="122"/>
      <c r="I222" s="122" t="s">
        <v>79</v>
      </c>
      <c r="J222" s="122"/>
      <c r="K222" s="407" t="s">
        <v>79</v>
      </c>
    </row>
    <row r="223" spans="1:11" ht="25" customHeight="1" x14ac:dyDescent="0.25">
      <c r="A223" s="406" t="s">
        <v>449</v>
      </c>
      <c r="B223" s="191" t="s">
        <v>450</v>
      </c>
      <c r="C223" s="122" t="s">
        <v>75</v>
      </c>
      <c r="D223" s="191" t="s">
        <v>451</v>
      </c>
      <c r="E223" s="201" t="str">
        <f t="shared" si="7"/>
        <v>50.01</v>
      </c>
      <c r="F223" s="122" t="s">
        <v>77</v>
      </c>
      <c r="G223" s="122" t="s">
        <v>78</v>
      </c>
      <c r="H223" s="122"/>
      <c r="I223" s="122" t="s">
        <v>79</v>
      </c>
      <c r="J223" s="122"/>
      <c r="K223" s="407"/>
    </row>
    <row r="224" spans="1:11" ht="25" customHeight="1" x14ac:dyDescent="0.25">
      <c r="A224" s="406" t="s">
        <v>449</v>
      </c>
      <c r="B224" s="191" t="s">
        <v>450</v>
      </c>
      <c r="C224" s="122" t="s">
        <v>73</v>
      </c>
      <c r="D224" s="191" t="s">
        <v>452</v>
      </c>
      <c r="E224" s="122" t="str">
        <f t="shared" si="7"/>
        <v>50.02</v>
      </c>
      <c r="F224" s="122" t="s">
        <v>77</v>
      </c>
      <c r="G224" s="122" t="s">
        <v>78</v>
      </c>
      <c r="H224" s="122"/>
      <c r="I224" s="122" t="s">
        <v>79</v>
      </c>
      <c r="J224" s="122"/>
      <c r="K224" s="407"/>
    </row>
    <row r="225" spans="1:11" ht="25" customHeight="1" x14ac:dyDescent="0.25">
      <c r="A225" s="406" t="s">
        <v>449</v>
      </c>
      <c r="B225" s="191" t="s">
        <v>450</v>
      </c>
      <c r="C225" s="122" t="s">
        <v>87</v>
      </c>
      <c r="D225" s="191" t="s">
        <v>453</v>
      </c>
      <c r="E225" s="122" t="str">
        <f t="shared" si="7"/>
        <v>50.03</v>
      </c>
      <c r="F225" s="122" t="s">
        <v>77</v>
      </c>
      <c r="G225" s="122" t="s">
        <v>125</v>
      </c>
      <c r="H225" s="122"/>
      <c r="I225" s="122" t="s">
        <v>79</v>
      </c>
      <c r="J225" s="122"/>
      <c r="K225" s="407" t="s">
        <v>79</v>
      </c>
    </row>
    <row r="226" spans="1:11" ht="25" customHeight="1" x14ac:dyDescent="0.25">
      <c r="A226" s="406" t="s">
        <v>449</v>
      </c>
      <c r="B226" s="191" t="s">
        <v>450</v>
      </c>
      <c r="C226" s="122" t="s">
        <v>89</v>
      </c>
      <c r="D226" s="191" t="s">
        <v>454</v>
      </c>
      <c r="E226" s="122" t="str">
        <f t="shared" si="7"/>
        <v>50.04</v>
      </c>
      <c r="F226" s="122" t="s">
        <v>77</v>
      </c>
      <c r="G226" s="122" t="s">
        <v>125</v>
      </c>
      <c r="H226" s="122"/>
      <c r="I226" s="122" t="s">
        <v>79</v>
      </c>
      <c r="J226" s="122"/>
      <c r="K226" s="407"/>
    </row>
    <row r="227" spans="1:11" ht="25" customHeight="1" x14ac:dyDescent="0.25">
      <c r="A227" s="406" t="s">
        <v>449</v>
      </c>
      <c r="B227" s="191" t="s">
        <v>450</v>
      </c>
      <c r="C227" s="122" t="s">
        <v>101</v>
      </c>
      <c r="D227" s="191" t="s">
        <v>455</v>
      </c>
      <c r="E227" s="122" t="str">
        <f t="shared" si="7"/>
        <v>50.05</v>
      </c>
      <c r="F227" s="122" t="s">
        <v>77</v>
      </c>
      <c r="G227" s="122" t="s">
        <v>78</v>
      </c>
      <c r="H227" s="122"/>
      <c r="I227" s="122" t="s">
        <v>79</v>
      </c>
      <c r="J227" s="122"/>
      <c r="K227" s="407"/>
    </row>
    <row r="228" spans="1:11" ht="25" customHeight="1" x14ac:dyDescent="0.25">
      <c r="A228" s="406" t="s">
        <v>456</v>
      </c>
      <c r="B228" s="191" t="s">
        <v>457</v>
      </c>
      <c r="C228" s="122" t="s">
        <v>75</v>
      </c>
      <c r="D228" s="191" t="s">
        <v>458</v>
      </c>
      <c r="E228" s="122" t="str">
        <f t="shared" si="7"/>
        <v>51.01</v>
      </c>
      <c r="F228" s="122" t="s">
        <v>77</v>
      </c>
      <c r="G228" s="122" t="s">
        <v>97</v>
      </c>
      <c r="H228" s="122"/>
      <c r="I228" s="122" t="s">
        <v>79</v>
      </c>
      <c r="J228" s="122"/>
      <c r="K228" s="407"/>
    </row>
    <row r="229" spans="1:11" ht="25" customHeight="1" x14ac:dyDescent="0.25">
      <c r="A229" s="406" t="s">
        <v>459</v>
      </c>
      <c r="B229" s="191" t="s">
        <v>460</v>
      </c>
      <c r="C229" s="122" t="s">
        <v>73</v>
      </c>
      <c r="D229" s="191" t="s">
        <v>462</v>
      </c>
      <c r="E229" s="122" t="str">
        <f t="shared" si="7"/>
        <v>52.02</v>
      </c>
      <c r="F229" s="122" t="s">
        <v>77</v>
      </c>
      <c r="G229" s="122" t="s">
        <v>97</v>
      </c>
      <c r="H229" s="122"/>
      <c r="I229" s="122"/>
      <c r="J229" s="122" t="s">
        <v>79</v>
      </c>
      <c r="K229" s="407"/>
    </row>
    <row r="230" spans="1:11" ht="25" customHeight="1" x14ac:dyDescent="0.25">
      <c r="A230" s="406" t="s">
        <v>459</v>
      </c>
      <c r="B230" s="191" t="s">
        <v>460</v>
      </c>
      <c r="C230" s="122" t="s">
        <v>87</v>
      </c>
      <c r="D230" s="191" t="s">
        <v>463</v>
      </c>
      <c r="E230" s="122" t="str">
        <f t="shared" si="7"/>
        <v>52.03</v>
      </c>
      <c r="F230" s="122" t="s">
        <v>77</v>
      </c>
      <c r="G230" s="122" t="s">
        <v>97</v>
      </c>
      <c r="H230" s="122"/>
      <c r="I230" s="122"/>
      <c r="J230" s="122" t="s">
        <v>79</v>
      </c>
      <c r="K230" s="407"/>
    </row>
    <row r="231" spans="1:11" ht="25" customHeight="1" x14ac:dyDescent="0.25">
      <c r="A231" s="406" t="s">
        <v>459</v>
      </c>
      <c r="B231" s="191" t="s">
        <v>460</v>
      </c>
      <c r="C231" s="122" t="s">
        <v>89</v>
      </c>
      <c r="D231" s="191" t="s">
        <v>464</v>
      </c>
      <c r="E231" s="122" t="str">
        <f t="shared" si="7"/>
        <v>52.04</v>
      </c>
      <c r="F231" s="122" t="s">
        <v>259</v>
      </c>
      <c r="G231" s="122" t="s">
        <v>465</v>
      </c>
      <c r="H231" s="122" t="s">
        <v>79</v>
      </c>
      <c r="I231" s="122"/>
      <c r="J231" s="122"/>
      <c r="K231" s="407"/>
    </row>
    <row r="232" spans="1:11" ht="25" customHeight="1" x14ac:dyDescent="0.25">
      <c r="A232" s="406" t="s">
        <v>459</v>
      </c>
      <c r="B232" s="191" t="s">
        <v>460</v>
      </c>
      <c r="C232" s="122" t="s">
        <v>101</v>
      </c>
      <c r="D232" s="191" t="s">
        <v>461</v>
      </c>
      <c r="E232" s="122" t="str">
        <f t="shared" si="7"/>
        <v>52.05</v>
      </c>
      <c r="F232" s="122" t="s">
        <v>99</v>
      </c>
      <c r="G232" s="122" t="s">
        <v>100</v>
      </c>
      <c r="H232" s="122" t="s">
        <v>79</v>
      </c>
      <c r="I232" s="122"/>
      <c r="J232" s="122"/>
      <c r="K232" s="407"/>
    </row>
    <row r="233" spans="1:11" ht="25" customHeight="1" x14ac:dyDescent="0.25">
      <c r="A233" s="406" t="s">
        <v>459</v>
      </c>
      <c r="B233" s="191" t="s">
        <v>460</v>
      </c>
      <c r="C233" s="122" t="s">
        <v>161</v>
      </c>
      <c r="D233" s="191" t="s">
        <v>466</v>
      </c>
      <c r="E233" s="122" t="str">
        <f t="shared" si="7"/>
        <v>52.06</v>
      </c>
      <c r="F233" s="122" t="s">
        <v>93</v>
      </c>
      <c r="G233" s="122" t="s">
        <v>94</v>
      </c>
      <c r="H233" s="122"/>
      <c r="I233" s="122" t="s">
        <v>79</v>
      </c>
      <c r="J233" s="122"/>
      <c r="K233" s="407"/>
    </row>
    <row r="234" spans="1:11" ht="25" customHeight="1" x14ac:dyDescent="0.25">
      <c r="A234" s="406" t="s">
        <v>459</v>
      </c>
      <c r="B234" s="191" t="s">
        <v>460</v>
      </c>
      <c r="C234" s="122" t="s">
        <v>103</v>
      </c>
      <c r="D234" s="191" t="s">
        <v>467</v>
      </c>
      <c r="E234" s="122" t="str">
        <f t="shared" si="7"/>
        <v>52.07</v>
      </c>
      <c r="F234" s="122" t="s">
        <v>77</v>
      </c>
      <c r="G234" s="122" t="s">
        <v>97</v>
      </c>
      <c r="H234" s="122"/>
      <c r="I234" s="122" t="s">
        <v>79</v>
      </c>
      <c r="J234" s="122"/>
      <c r="K234" s="407"/>
    </row>
    <row r="235" spans="1:11" ht="25" customHeight="1" x14ac:dyDescent="0.25">
      <c r="A235" s="406" t="s">
        <v>459</v>
      </c>
      <c r="B235" s="191" t="s">
        <v>460</v>
      </c>
      <c r="C235" s="122" t="s">
        <v>105</v>
      </c>
      <c r="D235" s="191" t="s">
        <v>1913</v>
      </c>
      <c r="E235" s="122" t="str">
        <f t="shared" ref="E235" si="8">CONCATENATE(A235,".",C235)</f>
        <v>52.08</v>
      </c>
      <c r="F235" s="122" t="s">
        <v>77</v>
      </c>
      <c r="G235" s="122" t="s">
        <v>125</v>
      </c>
      <c r="H235" s="122"/>
      <c r="I235" s="122"/>
      <c r="J235" s="122" t="s">
        <v>79</v>
      </c>
      <c r="K235" s="407"/>
    </row>
    <row r="236" spans="1:11" ht="25" customHeight="1" x14ac:dyDescent="0.25">
      <c r="A236" s="406" t="s">
        <v>493</v>
      </c>
      <c r="B236" s="191" t="s">
        <v>494</v>
      </c>
      <c r="C236" s="122" t="s">
        <v>75</v>
      </c>
      <c r="D236" s="191" t="s">
        <v>495</v>
      </c>
      <c r="E236" s="122" t="str">
        <f t="shared" si="7"/>
        <v>53.01</v>
      </c>
      <c r="F236" s="122" t="s">
        <v>77</v>
      </c>
      <c r="G236" s="122" t="s">
        <v>125</v>
      </c>
      <c r="H236" s="122" t="s">
        <v>79</v>
      </c>
      <c r="I236" s="122"/>
      <c r="J236" s="122"/>
      <c r="K236" s="407" t="s">
        <v>79</v>
      </c>
    </row>
    <row r="237" spans="1:11" ht="25" customHeight="1" x14ac:dyDescent="0.25">
      <c r="A237" s="406" t="s">
        <v>493</v>
      </c>
      <c r="B237" s="191" t="s">
        <v>494</v>
      </c>
      <c r="C237" s="122" t="s">
        <v>73</v>
      </c>
      <c r="D237" s="191" t="s">
        <v>496</v>
      </c>
      <c r="E237" s="122" t="str">
        <f t="shared" si="7"/>
        <v>53.02</v>
      </c>
      <c r="F237" s="122" t="s">
        <v>77</v>
      </c>
      <c r="G237" s="122" t="s">
        <v>125</v>
      </c>
      <c r="H237" s="122" t="s">
        <v>79</v>
      </c>
      <c r="I237" s="122"/>
      <c r="J237" s="122"/>
      <c r="K237" s="407" t="s">
        <v>79</v>
      </c>
    </row>
    <row r="238" spans="1:11" ht="25" customHeight="1" x14ac:dyDescent="0.25">
      <c r="A238" s="406" t="s">
        <v>497</v>
      </c>
      <c r="B238" s="191" t="s">
        <v>498</v>
      </c>
      <c r="C238" s="122" t="s">
        <v>75</v>
      </c>
      <c r="D238" s="191" t="s">
        <v>499</v>
      </c>
      <c r="E238" s="122" t="str">
        <f t="shared" si="7"/>
        <v>55.01</v>
      </c>
      <c r="F238" s="122" t="s">
        <v>77</v>
      </c>
      <c r="G238" s="122" t="s">
        <v>77</v>
      </c>
      <c r="H238" s="122"/>
      <c r="I238" s="122" t="s">
        <v>79</v>
      </c>
      <c r="J238" s="122"/>
      <c r="K238" s="407"/>
    </row>
    <row r="239" spans="1:11" ht="25" customHeight="1" x14ac:dyDescent="0.25">
      <c r="A239" s="406" t="s">
        <v>497</v>
      </c>
      <c r="B239" s="191" t="s">
        <v>498</v>
      </c>
      <c r="C239" s="122" t="s">
        <v>75</v>
      </c>
      <c r="D239" s="191" t="s">
        <v>501</v>
      </c>
      <c r="E239" s="122" t="str">
        <f t="shared" si="7"/>
        <v>55.01</v>
      </c>
      <c r="F239" s="122" t="s">
        <v>77</v>
      </c>
      <c r="G239" s="122" t="s">
        <v>77</v>
      </c>
      <c r="H239" s="122"/>
      <c r="I239" s="122" t="s">
        <v>79</v>
      </c>
      <c r="J239" s="122"/>
      <c r="K239" s="407"/>
    </row>
    <row r="240" spans="1:11" ht="25" customHeight="1" x14ac:dyDescent="0.25">
      <c r="A240" s="406" t="s">
        <v>497</v>
      </c>
      <c r="B240" s="191" t="s">
        <v>498</v>
      </c>
      <c r="C240" s="122" t="s">
        <v>73</v>
      </c>
      <c r="D240" s="191" t="s">
        <v>500</v>
      </c>
      <c r="E240" s="122" t="str">
        <f t="shared" si="7"/>
        <v>55.02</v>
      </c>
      <c r="F240" s="122" t="s">
        <v>77</v>
      </c>
      <c r="G240" s="122" t="s">
        <v>77</v>
      </c>
      <c r="H240" s="122"/>
      <c r="I240" s="122" t="s">
        <v>79</v>
      </c>
      <c r="J240" s="122"/>
      <c r="K240" s="407"/>
    </row>
    <row r="241" spans="1:11" ht="25" customHeight="1" x14ac:dyDescent="0.25">
      <c r="A241" s="406" t="s">
        <v>414</v>
      </c>
      <c r="B241" s="191" t="s">
        <v>415</v>
      </c>
      <c r="C241" s="122" t="s">
        <v>75</v>
      </c>
      <c r="D241" s="191" t="s">
        <v>417</v>
      </c>
      <c r="E241" s="122" t="str">
        <f t="shared" si="7"/>
        <v>57.01</v>
      </c>
      <c r="F241" s="122" t="s">
        <v>77</v>
      </c>
      <c r="G241" s="122" t="s">
        <v>97</v>
      </c>
      <c r="H241" s="122"/>
      <c r="I241" s="122" t="s">
        <v>79</v>
      </c>
      <c r="J241" s="122"/>
      <c r="K241" s="407"/>
    </row>
    <row r="242" spans="1:11" ht="25" customHeight="1" x14ac:dyDescent="0.25">
      <c r="A242" s="406" t="s">
        <v>414</v>
      </c>
      <c r="B242" s="191" t="s">
        <v>415</v>
      </c>
      <c r="C242" s="122" t="s">
        <v>73</v>
      </c>
      <c r="D242" s="191" t="s">
        <v>418</v>
      </c>
      <c r="E242" s="122" t="str">
        <f t="shared" si="7"/>
        <v>57.02</v>
      </c>
      <c r="F242" s="122" t="s">
        <v>77</v>
      </c>
      <c r="G242" s="122" t="s">
        <v>97</v>
      </c>
      <c r="H242" s="122"/>
      <c r="I242" s="122" t="s">
        <v>79</v>
      </c>
      <c r="J242" s="122"/>
      <c r="K242" s="407"/>
    </row>
    <row r="243" spans="1:11" ht="25" customHeight="1" x14ac:dyDescent="0.25">
      <c r="A243" s="406" t="s">
        <v>414</v>
      </c>
      <c r="B243" s="191" t="s">
        <v>415</v>
      </c>
      <c r="C243" s="122" t="s">
        <v>87</v>
      </c>
      <c r="D243" s="191" t="s">
        <v>419</v>
      </c>
      <c r="E243" s="122" t="str">
        <f t="shared" si="7"/>
        <v>57.03</v>
      </c>
      <c r="F243" s="122" t="s">
        <v>77</v>
      </c>
      <c r="G243" s="122" t="s">
        <v>97</v>
      </c>
      <c r="H243" s="122"/>
      <c r="I243" s="122" t="s">
        <v>79</v>
      </c>
      <c r="J243" s="122"/>
      <c r="K243" s="407"/>
    </row>
    <row r="244" spans="1:11" ht="25" customHeight="1" x14ac:dyDescent="0.25">
      <c r="A244" s="406" t="s">
        <v>414</v>
      </c>
      <c r="B244" s="191" t="s">
        <v>415</v>
      </c>
      <c r="C244" s="122" t="s">
        <v>89</v>
      </c>
      <c r="D244" s="191" t="s">
        <v>421</v>
      </c>
      <c r="E244" s="122" t="str">
        <f t="shared" si="7"/>
        <v>57.04</v>
      </c>
      <c r="F244" s="122" t="s">
        <v>77</v>
      </c>
      <c r="G244" s="122" t="s">
        <v>97</v>
      </c>
      <c r="H244" s="122"/>
      <c r="I244" s="122" t="s">
        <v>79</v>
      </c>
      <c r="J244" s="122"/>
      <c r="K244" s="407"/>
    </row>
    <row r="245" spans="1:11" ht="25" customHeight="1" x14ac:dyDescent="0.25">
      <c r="A245" s="406" t="s">
        <v>414</v>
      </c>
      <c r="B245" s="191" t="s">
        <v>415</v>
      </c>
      <c r="C245" s="122" t="s">
        <v>101</v>
      </c>
      <c r="D245" s="191" t="s">
        <v>422</v>
      </c>
      <c r="E245" s="122" t="str">
        <f t="shared" si="7"/>
        <v>57.05</v>
      </c>
      <c r="F245" s="122" t="s">
        <v>77</v>
      </c>
      <c r="G245" s="122" t="s">
        <v>97</v>
      </c>
      <c r="H245" s="122"/>
      <c r="I245" s="122" t="s">
        <v>79</v>
      </c>
      <c r="J245" s="122"/>
      <c r="K245" s="407"/>
    </row>
    <row r="246" spans="1:11" ht="25" customHeight="1" x14ac:dyDescent="0.25">
      <c r="A246" s="406" t="s">
        <v>414</v>
      </c>
      <c r="B246" s="191" t="s">
        <v>415</v>
      </c>
      <c r="C246" s="122" t="s">
        <v>161</v>
      </c>
      <c r="D246" s="191" t="s">
        <v>423</v>
      </c>
      <c r="E246" s="122" t="str">
        <f t="shared" si="7"/>
        <v>57.06</v>
      </c>
      <c r="F246" s="122" t="s">
        <v>77</v>
      </c>
      <c r="G246" s="122" t="s">
        <v>97</v>
      </c>
      <c r="H246" s="122"/>
      <c r="I246" s="122" t="s">
        <v>79</v>
      </c>
      <c r="J246" s="122"/>
      <c r="K246" s="407"/>
    </row>
    <row r="247" spans="1:11" ht="25" customHeight="1" x14ac:dyDescent="0.25">
      <c r="A247" s="406" t="s">
        <v>414</v>
      </c>
      <c r="B247" s="191" t="s">
        <v>415</v>
      </c>
      <c r="C247" s="122" t="s">
        <v>103</v>
      </c>
      <c r="D247" s="191" t="s">
        <v>424</v>
      </c>
      <c r="E247" s="122" t="str">
        <f t="shared" si="7"/>
        <v>57.07</v>
      </c>
      <c r="F247" s="122" t="s">
        <v>77</v>
      </c>
      <c r="G247" s="122" t="s">
        <v>97</v>
      </c>
      <c r="H247" s="122"/>
      <c r="I247" s="122" t="s">
        <v>79</v>
      </c>
      <c r="J247" s="122"/>
      <c r="K247" s="407"/>
    </row>
    <row r="248" spans="1:11" ht="25" customHeight="1" x14ac:dyDescent="0.25">
      <c r="A248" s="406" t="s">
        <v>414</v>
      </c>
      <c r="B248" s="191" t="s">
        <v>415</v>
      </c>
      <c r="C248" s="122" t="s">
        <v>105</v>
      </c>
      <c r="D248" s="191" t="s">
        <v>425</v>
      </c>
      <c r="E248" s="122" t="str">
        <f t="shared" si="7"/>
        <v>57.08</v>
      </c>
      <c r="F248" s="122" t="s">
        <v>77</v>
      </c>
      <c r="G248" s="122" t="s">
        <v>97</v>
      </c>
      <c r="H248" s="122"/>
      <c r="I248" s="122" t="s">
        <v>79</v>
      </c>
      <c r="J248" s="122"/>
      <c r="K248" s="407"/>
    </row>
    <row r="249" spans="1:11" ht="25" customHeight="1" x14ac:dyDescent="0.25">
      <c r="A249" s="406" t="s">
        <v>414</v>
      </c>
      <c r="B249" s="191" t="s">
        <v>415</v>
      </c>
      <c r="C249" s="122" t="s">
        <v>107</v>
      </c>
      <c r="D249" s="191" t="s">
        <v>416</v>
      </c>
      <c r="E249" s="122" t="str">
        <f t="shared" si="7"/>
        <v>57.09</v>
      </c>
      <c r="F249" s="122" t="s">
        <v>77</v>
      </c>
      <c r="G249" s="122" t="s">
        <v>97</v>
      </c>
      <c r="H249" s="122"/>
      <c r="I249" s="122" t="s">
        <v>79</v>
      </c>
      <c r="J249" s="122"/>
      <c r="K249" s="407"/>
    </row>
    <row r="250" spans="1:11" ht="25" customHeight="1" x14ac:dyDescent="0.25">
      <c r="A250" s="406" t="s">
        <v>414</v>
      </c>
      <c r="B250" s="191" t="s">
        <v>415</v>
      </c>
      <c r="C250" s="122" t="s">
        <v>113</v>
      </c>
      <c r="D250" s="191" t="s">
        <v>426</v>
      </c>
      <c r="E250" s="122" t="str">
        <f t="shared" si="7"/>
        <v>57.10</v>
      </c>
      <c r="F250" s="122" t="s">
        <v>77</v>
      </c>
      <c r="G250" s="122" t="s">
        <v>97</v>
      </c>
      <c r="H250" s="122"/>
      <c r="I250" s="122" t="s">
        <v>79</v>
      </c>
      <c r="J250" s="122"/>
      <c r="K250" s="407"/>
    </row>
    <row r="251" spans="1:11" ht="25" customHeight="1" x14ac:dyDescent="0.25">
      <c r="A251" s="406" t="s">
        <v>414</v>
      </c>
      <c r="B251" s="191" t="s">
        <v>415</v>
      </c>
      <c r="C251" s="122" t="s">
        <v>115</v>
      </c>
      <c r="D251" s="191" t="s">
        <v>427</v>
      </c>
      <c r="E251" s="122" t="str">
        <f t="shared" si="7"/>
        <v>57.11</v>
      </c>
      <c r="F251" s="122" t="s">
        <v>77</v>
      </c>
      <c r="G251" s="122" t="s">
        <v>97</v>
      </c>
      <c r="H251" s="122"/>
      <c r="I251" s="122" t="s">
        <v>79</v>
      </c>
      <c r="J251" s="122"/>
      <c r="K251" s="407"/>
    </row>
    <row r="252" spans="1:11" ht="25" customHeight="1" x14ac:dyDescent="0.25">
      <c r="A252" s="406" t="s">
        <v>414</v>
      </c>
      <c r="B252" s="191" t="s">
        <v>415</v>
      </c>
      <c r="C252" s="122" t="s">
        <v>111</v>
      </c>
      <c r="D252" s="191" t="s">
        <v>420</v>
      </c>
      <c r="E252" s="122" t="str">
        <f t="shared" si="7"/>
        <v>57.14</v>
      </c>
      <c r="F252" s="122" t="s">
        <v>77</v>
      </c>
      <c r="G252" s="122" t="s">
        <v>97</v>
      </c>
      <c r="H252" s="122"/>
      <c r="I252" s="122" t="s">
        <v>79</v>
      </c>
      <c r="J252" s="122"/>
      <c r="K252" s="407"/>
    </row>
    <row r="253" spans="1:11" ht="25" customHeight="1" x14ac:dyDescent="0.25">
      <c r="A253" s="406" t="s">
        <v>414</v>
      </c>
      <c r="B253" s="191" t="s">
        <v>415</v>
      </c>
      <c r="C253" s="122" t="s">
        <v>100</v>
      </c>
      <c r="D253" s="191" t="s">
        <v>1705</v>
      </c>
      <c r="E253" s="122" t="str">
        <f t="shared" si="7"/>
        <v>57.15</v>
      </c>
      <c r="F253" s="122" t="s">
        <v>77</v>
      </c>
      <c r="G253" s="122" t="s">
        <v>97</v>
      </c>
      <c r="H253" s="122"/>
      <c r="I253" s="122" t="s">
        <v>79</v>
      </c>
      <c r="J253" s="122"/>
      <c r="K253" s="407"/>
    </row>
    <row r="254" spans="1:11" ht="25" customHeight="1" x14ac:dyDescent="0.25">
      <c r="A254" s="406" t="s">
        <v>217</v>
      </c>
      <c r="B254" s="191" t="s">
        <v>218</v>
      </c>
      <c r="C254" s="122" t="s">
        <v>75</v>
      </c>
      <c r="D254" s="191" t="s">
        <v>218</v>
      </c>
      <c r="E254" s="122" t="str">
        <f t="shared" si="7"/>
        <v>59.01</v>
      </c>
      <c r="F254" s="122" t="s">
        <v>77</v>
      </c>
      <c r="G254" s="122" t="s">
        <v>125</v>
      </c>
      <c r="H254" s="122" t="s">
        <v>79</v>
      </c>
      <c r="I254" s="122"/>
      <c r="J254" s="122"/>
      <c r="K254" s="407" t="s">
        <v>79</v>
      </c>
    </row>
    <row r="255" spans="1:11" ht="25" customHeight="1" x14ac:dyDescent="0.25">
      <c r="A255" s="406" t="s">
        <v>502</v>
      </c>
      <c r="B255" s="191" t="s">
        <v>503</v>
      </c>
      <c r="C255" s="122" t="s">
        <v>87</v>
      </c>
      <c r="D255" s="191" t="s">
        <v>504</v>
      </c>
      <c r="E255" s="122" t="str">
        <f t="shared" si="7"/>
        <v>62.03</v>
      </c>
      <c r="F255" s="122" t="s">
        <v>93</v>
      </c>
      <c r="G255" s="122" t="s">
        <v>94</v>
      </c>
      <c r="H255" s="122"/>
      <c r="I255" s="122" t="s">
        <v>79</v>
      </c>
      <c r="J255" s="122"/>
      <c r="K255" s="407"/>
    </row>
    <row r="256" spans="1:11" ht="25" customHeight="1" x14ac:dyDescent="0.25">
      <c r="A256" s="406" t="s">
        <v>328</v>
      </c>
      <c r="B256" s="191" t="s">
        <v>329</v>
      </c>
      <c r="C256" s="122" t="s">
        <v>75</v>
      </c>
      <c r="D256" s="191" t="s">
        <v>335</v>
      </c>
      <c r="E256" s="122" t="str">
        <f t="shared" si="7"/>
        <v>63.01</v>
      </c>
      <c r="F256" s="122" t="s">
        <v>99</v>
      </c>
      <c r="G256" s="122" t="s">
        <v>100</v>
      </c>
      <c r="H256" s="122" t="s">
        <v>79</v>
      </c>
      <c r="I256" s="122"/>
      <c r="J256" s="122"/>
      <c r="K256" s="407" t="s">
        <v>79</v>
      </c>
    </row>
    <row r="257" spans="1:11" ht="25" customHeight="1" x14ac:dyDescent="0.25">
      <c r="A257" s="406" t="s">
        <v>328</v>
      </c>
      <c r="B257" s="191" t="s">
        <v>329</v>
      </c>
      <c r="C257" s="122" t="s">
        <v>73</v>
      </c>
      <c r="D257" s="191" t="s">
        <v>333</v>
      </c>
      <c r="E257" s="122" t="str">
        <f t="shared" si="7"/>
        <v>63.02</v>
      </c>
      <c r="F257" s="122" t="s">
        <v>99</v>
      </c>
      <c r="G257" s="122" t="s">
        <v>100</v>
      </c>
      <c r="H257" s="122"/>
      <c r="I257" s="122" t="s">
        <v>79</v>
      </c>
      <c r="J257" s="122"/>
      <c r="K257" s="407"/>
    </row>
    <row r="258" spans="1:11" ht="25" customHeight="1" x14ac:dyDescent="0.25">
      <c r="A258" s="406" t="s">
        <v>328</v>
      </c>
      <c r="B258" s="191" t="s">
        <v>329</v>
      </c>
      <c r="C258" s="122" t="s">
        <v>87</v>
      </c>
      <c r="D258" s="191" t="s">
        <v>330</v>
      </c>
      <c r="E258" s="122" t="str">
        <f t="shared" si="7"/>
        <v>63.03</v>
      </c>
      <c r="F258" s="122" t="s">
        <v>99</v>
      </c>
      <c r="G258" s="122" t="s">
        <v>100</v>
      </c>
      <c r="H258" s="122" t="s">
        <v>79</v>
      </c>
      <c r="I258" s="122"/>
      <c r="J258" s="122"/>
      <c r="K258" s="407"/>
    </row>
    <row r="259" spans="1:11" ht="25" customHeight="1" x14ac:dyDescent="0.25">
      <c r="A259" s="406" t="s">
        <v>328</v>
      </c>
      <c r="B259" s="191" t="s">
        <v>329</v>
      </c>
      <c r="C259" s="122" t="s">
        <v>89</v>
      </c>
      <c r="D259" s="191" t="s">
        <v>336</v>
      </c>
      <c r="E259" s="122" t="str">
        <f t="shared" si="7"/>
        <v>63.04</v>
      </c>
      <c r="F259" s="122" t="s">
        <v>99</v>
      </c>
      <c r="G259" s="122" t="s">
        <v>100</v>
      </c>
      <c r="H259" s="122" t="s">
        <v>79</v>
      </c>
      <c r="I259" s="122"/>
      <c r="J259" s="122"/>
      <c r="K259" s="407" t="s">
        <v>79</v>
      </c>
    </row>
    <row r="260" spans="1:11" ht="25" customHeight="1" x14ac:dyDescent="0.25">
      <c r="A260" s="406" t="s">
        <v>328</v>
      </c>
      <c r="B260" s="191" t="s">
        <v>329</v>
      </c>
      <c r="C260" s="122" t="s">
        <v>101</v>
      </c>
      <c r="D260" s="191" t="s">
        <v>331</v>
      </c>
      <c r="E260" s="122" t="str">
        <f t="shared" si="7"/>
        <v>63.05</v>
      </c>
      <c r="F260" s="122" t="s">
        <v>77</v>
      </c>
      <c r="G260" s="122" t="s">
        <v>78</v>
      </c>
      <c r="H260" s="122"/>
      <c r="I260" s="122" t="s">
        <v>79</v>
      </c>
      <c r="J260" s="122"/>
      <c r="K260" s="407"/>
    </row>
    <row r="261" spans="1:11" ht="25" customHeight="1" x14ac:dyDescent="0.25">
      <c r="A261" s="406" t="s">
        <v>328</v>
      </c>
      <c r="B261" s="191" t="s">
        <v>329</v>
      </c>
      <c r="C261" s="122" t="s">
        <v>161</v>
      </c>
      <c r="D261" s="191" t="s">
        <v>332</v>
      </c>
      <c r="E261" s="122" t="str">
        <f t="shared" si="7"/>
        <v>63.06</v>
      </c>
      <c r="F261" s="122" t="s">
        <v>99</v>
      </c>
      <c r="G261" s="122" t="s">
        <v>100</v>
      </c>
      <c r="H261" s="122"/>
      <c r="I261" s="122" t="s">
        <v>79</v>
      </c>
      <c r="J261" s="122"/>
      <c r="K261" s="407"/>
    </row>
    <row r="262" spans="1:11" ht="25" customHeight="1" x14ac:dyDescent="0.25">
      <c r="A262" s="406" t="s">
        <v>328</v>
      </c>
      <c r="B262" s="191" t="s">
        <v>329</v>
      </c>
      <c r="C262" s="122" t="s">
        <v>103</v>
      </c>
      <c r="D262" s="191" t="s">
        <v>334</v>
      </c>
      <c r="E262" s="122" t="str">
        <f t="shared" si="7"/>
        <v>63.07</v>
      </c>
      <c r="F262" s="122" t="s">
        <v>99</v>
      </c>
      <c r="G262" s="122" t="s">
        <v>100</v>
      </c>
      <c r="H262" s="122"/>
      <c r="I262" s="122" t="s">
        <v>79</v>
      </c>
      <c r="J262" s="122"/>
      <c r="K262" s="407"/>
    </row>
    <row r="263" spans="1:11" ht="25" customHeight="1" x14ac:dyDescent="0.25">
      <c r="A263" s="406" t="s">
        <v>506</v>
      </c>
      <c r="B263" s="191" t="s">
        <v>507</v>
      </c>
      <c r="C263" s="122" t="s">
        <v>75</v>
      </c>
      <c r="D263" s="191" t="s">
        <v>507</v>
      </c>
      <c r="E263" s="122" t="str">
        <f t="shared" si="7"/>
        <v>64.01</v>
      </c>
      <c r="F263" s="122" t="s">
        <v>77</v>
      </c>
      <c r="G263" s="122" t="s">
        <v>78</v>
      </c>
      <c r="H263" s="122"/>
      <c r="I263" s="122" t="s">
        <v>79</v>
      </c>
      <c r="J263" s="122"/>
      <c r="K263" s="407" t="s">
        <v>79</v>
      </c>
    </row>
    <row r="264" spans="1:11" ht="25" customHeight="1" x14ac:dyDescent="0.25">
      <c r="A264" s="406" t="s">
        <v>428</v>
      </c>
      <c r="B264" s="191" t="s">
        <v>429</v>
      </c>
      <c r="C264" s="122" t="s">
        <v>75</v>
      </c>
      <c r="D264" s="191" t="s">
        <v>430</v>
      </c>
      <c r="E264" s="122" t="str">
        <f t="shared" ref="E264:E302" si="9">CONCATENATE(A264,".",C264)</f>
        <v>65.01</v>
      </c>
      <c r="F264" s="122" t="s">
        <v>77</v>
      </c>
      <c r="G264" s="122" t="s">
        <v>78</v>
      </c>
      <c r="H264" s="122"/>
      <c r="I264" s="122" t="s">
        <v>79</v>
      </c>
      <c r="J264" s="122"/>
      <c r="K264" s="407"/>
    </row>
    <row r="265" spans="1:11" ht="25" customHeight="1" x14ac:dyDescent="0.25">
      <c r="A265" s="406" t="s">
        <v>237</v>
      </c>
      <c r="B265" s="191" t="s">
        <v>238</v>
      </c>
      <c r="C265" s="122" t="s">
        <v>75</v>
      </c>
      <c r="D265" s="191" t="s">
        <v>239</v>
      </c>
      <c r="E265" s="122" t="str">
        <f t="shared" si="9"/>
        <v>69.01</v>
      </c>
      <c r="F265" s="122" t="s">
        <v>99</v>
      </c>
      <c r="G265" s="122" t="s">
        <v>100</v>
      </c>
      <c r="H265" s="122" t="s">
        <v>79</v>
      </c>
      <c r="I265" s="122"/>
      <c r="J265" s="122"/>
      <c r="K265" s="407" t="s">
        <v>79</v>
      </c>
    </row>
    <row r="266" spans="1:11" ht="25" customHeight="1" x14ac:dyDescent="0.25">
      <c r="A266" s="406" t="s">
        <v>470</v>
      </c>
      <c r="B266" s="191" t="s">
        <v>471</v>
      </c>
      <c r="C266" s="122" t="s">
        <v>75</v>
      </c>
      <c r="D266" s="191" t="s">
        <v>472</v>
      </c>
      <c r="E266" s="122" t="str">
        <f t="shared" si="9"/>
        <v>70.01</v>
      </c>
      <c r="F266" s="122" t="s">
        <v>77</v>
      </c>
      <c r="G266" s="122" t="s">
        <v>78</v>
      </c>
      <c r="H266" s="122"/>
      <c r="I266" s="122" t="s">
        <v>79</v>
      </c>
      <c r="J266" s="122"/>
      <c r="K266" s="407"/>
    </row>
    <row r="267" spans="1:11" ht="25" customHeight="1" x14ac:dyDescent="0.25">
      <c r="A267" s="406" t="s">
        <v>142</v>
      </c>
      <c r="B267" s="191" t="s">
        <v>143</v>
      </c>
      <c r="C267" s="122" t="s">
        <v>75</v>
      </c>
      <c r="D267" s="191" t="s">
        <v>144</v>
      </c>
      <c r="E267" s="122" t="str">
        <f t="shared" si="9"/>
        <v>71.01</v>
      </c>
      <c r="F267" s="122" t="s">
        <v>77</v>
      </c>
      <c r="G267" s="122" t="s">
        <v>78</v>
      </c>
      <c r="H267" s="122"/>
      <c r="I267" s="122" t="s">
        <v>79</v>
      </c>
      <c r="J267" s="122"/>
      <c r="K267" s="407" t="s">
        <v>79</v>
      </c>
    </row>
    <row r="268" spans="1:11" ht="25" customHeight="1" x14ac:dyDescent="0.25">
      <c r="A268" s="406" t="s">
        <v>148</v>
      </c>
      <c r="B268" s="191" t="s">
        <v>149</v>
      </c>
      <c r="C268" s="122" t="s">
        <v>75</v>
      </c>
      <c r="D268" s="191" t="s">
        <v>150</v>
      </c>
      <c r="E268" s="122" t="str">
        <f t="shared" si="9"/>
        <v>72.01</v>
      </c>
      <c r="F268" s="122" t="s">
        <v>77</v>
      </c>
      <c r="G268" s="122" t="s">
        <v>151</v>
      </c>
      <c r="H268" s="122"/>
      <c r="I268" s="122" t="s">
        <v>79</v>
      </c>
      <c r="J268" s="122"/>
      <c r="K268" s="407" t="s">
        <v>79</v>
      </c>
    </row>
    <row r="269" spans="1:11" ht="25" customHeight="1" x14ac:dyDescent="0.25">
      <c r="A269" s="406" t="s">
        <v>155</v>
      </c>
      <c r="B269" s="191" t="s">
        <v>156</v>
      </c>
      <c r="C269" s="122" t="s">
        <v>75</v>
      </c>
      <c r="D269" s="191" t="s">
        <v>156</v>
      </c>
      <c r="E269" s="122" t="str">
        <f t="shared" si="9"/>
        <v>73.01</v>
      </c>
      <c r="F269" s="122" t="s">
        <v>77</v>
      </c>
      <c r="G269" s="122" t="s">
        <v>97</v>
      </c>
      <c r="H269" s="122"/>
      <c r="I269" s="122"/>
      <c r="J269" s="122" t="s">
        <v>79</v>
      </c>
      <c r="K269" s="407"/>
    </row>
    <row r="270" spans="1:11" ht="25" customHeight="1" x14ac:dyDescent="0.25">
      <c r="A270" s="406" t="s">
        <v>213</v>
      </c>
      <c r="B270" s="191" t="s">
        <v>214</v>
      </c>
      <c r="C270" s="122" t="s">
        <v>75</v>
      </c>
      <c r="D270" s="191" t="s">
        <v>215</v>
      </c>
      <c r="E270" s="122" t="str">
        <f t="shared" si="9"/>
        <v>74.01</v>
      </c>
      <c r="F270" s="122" t="s">
        <v>77</v>
      </c>
      <c r="G270" s="122" t="s">
        <v>78</v>
      </c>
      <c r="H270" s="122"/>
      <c r="I270" s="122" t="s">
        <v>79</v>
      </c>
      <c r="J270" s="122"/>
      <c r="K270" s="407"/>
    </row>
    <row r="271" spans="1:11" ht="25" customHeight="1" x14ac:dyDescent="0.25">
      <c r="A271" s="406" t="s">
        <v>213</v>
      </c>
      <c r="B271" s="191" t="s">
        <v>214</v>
      </c>
      <c r="C271" s="122" t="s">
        <v>73</v>
      </c>
      <c r="D271" s="191" t="s">
        <v>216</v>
      </c>
      <c r="E271" s="122" t="str">
        <f t="shared" si="9"/>
        <v>74.02</v>
      </c>
      <c r="F271" s="122" t="s">
        <v>77</v>
      </c>
      <c r="G271" s="122" t="s">
        <v>78</v>
      </c>
      <c r="H271" s="122"/>
      <c r="I271" s="122" t="s">
        <v>79</v>
      </c>
      <c r="J271" s="122"/>
      <c r="K271" s="407"/>
    </row>
    <row r="272" spans="1:11" ht="25" customHeight="1" x14ac:dyDescent="0.25">
      <c r="A272" s="406" t="s">
        <v>246</v>
      </c>
      <c r="B272" s="191" t="s">
        <v>247</v>
      </c>
      <c r="C272" s="122" t="s">
        <v>75</v>
      </c>
      <c r="D272" s="191" t="s">
        <v>248</v>
      </c>
      <c r="E272" s="122" t="str">
        <f t="shared" si="9"/>
        <v>75.01</v>
      </c>
      <c r="F272" s="122" t="s">
        <v>99</v>
      </c>
      <c r="G272" s="122" t="s">
        <v>100</v>
      </c>
      <c r="H272" s="122"/>
      <c r="I272" s="122" t="s">
        <v>79</v>
      </c>
      <c r="J272" s="122"/>
      <c r="K272" s="407"/>
    </row>
    <row r="273" spans="1:11" ht="25" customHeight="1" x14ac:dyDescent="0.25">
      <c r="A273" s="406" t="s">
        <v>246</v>
      </c>
      <c r="B273" s="191" t="s">
        <v>247</v>
      </c>
      <c r="C273" s="122" t="s">
        <v>73</v>
      </c>
      <c r="D273" s="191" t="s">
        <v>249</v>
      </c>
      <c r="E273" s="122" t="str">
        <f t="shared" si="9"/>
        <v>75.02</v>
      </c>
      <c r="F273" s="122" t="s">
        <v>99</v>
      </c>
      <c r="G273" s="122" t="s">
        <v>100</v>
      </c>
      <c r="H273" s="122" t="s">
        <v>79</v>
      </c>
      <c r="I273" s="122"/>
      <c r="J273" s="122"/>
      <c r="K273" s="407" t="s">
        <v>79</v>
      </c>
    </row>
    <row r="274" spans="1:11" ht="25" customHeight="1" x14ac:dyDescent="0.25">
      <c r="A274" s="406" t="s">
        <v>279</v>
      </c>
      <c r="B274" s="191" t="s">
        <v>280</v>
      </c>
      <c r="C274" s="122" t="s">
        <v>75</v>
      </c>
      <c r="D274" s="191" t="s">
        <v>281</v>
      </c>
      <c r="E274" s="122" t="str">
        <f t="shared" si="9"/>
        <v>76.01</v>
      </c>
      <c r="F274" s="122" t="s">
        <v>77</v>
      </c>
      <c r="G274" s="122" t="s">
        <v>78</v>
      </c>
      <c r="H274" s="122"/>
      <c r="I274" s="122" t="s">
        <v>79</v>
      </c>
      <c r="J274" s="122"/>
      <c r="K274" s="407"/>
    </row>
    <row r="275" spans="1:11" ht="25" customHeight="1" x14ac:dyDescent="0.25">
      <c r="A275" s="406" t="s">
        <v>279</v>
      </c>
      <c r="B275" s="191" t="s">
        <v>280</v>
      </c>
      <c r="C275" s="122" t="s">
        <v>73</v>
      </c>
      <c r="D275" s="191" t="s">
        <v>282</v>
      </c>
      <c r="E275" s="122" t="str">
        <f t="shared" si="9"/>
        <v>76.02</v>
      </c>
      <c r="F275" s="122" t="s">
        <v>77</v>
      </c>
      <c r="G275" s="122" t="s">
        <v>78</v>
      </c>
      <c r="H275" s="122"/>
      <c r="I275" s="122" t="s">
        <v>79</v>
      </c>
      <c r="J275" s="122"/>
      <c r="K275" s="407"/>
    </row>
    <row r="276" spans="1:11" ht="25" customHeight="1" x14ac:dyDescent="0.25">
      <c r="A276" s="406" t="s">
        <v>370</v>
      </c>
      <c r="B276" s="191" t="s">
        <v>371</v>
      </c>
      <c r="C276" s="122" t="s">
        <v>75</v>
      </c>
      <c r="D276" s="191" t="s">
        <v>372</v>
      </c>
      <c r="E276" s="122" t="str">
        <f t="shared" si="9"/>
        <v>77.01</v>
      </c>
      <c r="F276" s="122" t="s">
        <v>99</v>
      </c>
      <c r="G276" s="122" t="s">
        <v>100</v>
      </c>
      <c r="H276" s="122" t="s">
        <v>79</v>
      </c>
      <c r="I276" s="122"/>
      <c r="J276" s="122"/>
      <c r="K276" s="407"/>
    </row>
    <row r="277" spans="1:11" ht="25" customHeight="1" x14ac:dyDescent="0.25">
      <c r="A277" s="406" t="s">
        <v>370</v>
      </c>
      <c r="B277" s="191" t="s">
        <v>371</v>
      </c>
      <c r="C277" s="122" t="s">
        <v>73</v>
      </c>
      <c r="D277" s="191" t="s">
        <v>373</v>
      </c>
      <c r="E277" s="122" t="str">
        <f t="shared" si="9"/>
        <v>77.02</v>
      </c>
      <c r="F277" s="122" t="s">
        <v>77</v>
      </c>
      <c r="G277" s="122" t="s">
        <v>78</v>
      </c>
      <c r="H277" s="122"/>
      <c r="I277" s="122" t="s">
        <v>79</v>
      </c>
      <c r="J277" s="122"/>
      <c r="K277" s="407"/>
    </row>
    <row r="278" spans="1:11" ht="25" customHeight="1" x14ac:dyDescent="0.25">
      <c r="A278" s="406" t="s">
        <v>370</v>
      </c>
      <c r="B278" s="191" t="s">
        <v>371</v>
      </c>
      <c r="C278" s="122" t="s">
        <v>87</v>
      </c>
      <c r="D278" s="191" t="s">
        <v>374</v>
      </c>
      <c r="E278" s="122" t="str">
        <f t="shared" si="9"/>
        <v>77.03</v>
      </c>
      <c r="F278" s="122" t="s">
        <v>77</v>
      </c>
      <c r="G278" s="122" t="s">
        <v>78</v>
      </c>
      <c r="H278" s="122"/>
      <c r="I278" s="122" t="s">
        <v>79</v>
      </c>
      <c r="J278" s="122"/>
      <c r="K278" s="407"/>
    </row>
    <row r="279" spans="1:11" ht="25" customHeight="1" x14ac:dyDescent="0.25">
      <c r="A279" s="406" t="s">
        <v>370</v>
      </c>
      <c r="B279" s="191" t="s">
        <v>371</v>
      </c>
      <c r="C279" s="122" t="s">
        <v>89</v>
      </c>
      <c r="D279" s="191" t="s">
        <v>375</v>
      </c>
      <c r="E279" s="122" t="str">
        <f t="shared" si="9"/>
        <v>77.04</v>
      </c>
      <c r="F279" s="122" t="s">
        <v>77</v>
      </c>
      <c r="G279" s="122" t="s">
        <v>78</v>
      </c>
      <c r="H279" s="122"/>
      <c r="I279" s="122" t="s">
        <v>79</v>
      </c>
      <c r="J279" s="122"/>
      <c r="K279" s="407"/>
    </row>
    <row r="280" spans="1:11" ht="25" customHeight="1" x14ac:dyDescent="0.25">
      <c r="A280" s="406" t="s">
        <v>370</v>
      </c>
      <c r="B280" s="191" t="s">
        <v>371</v>
      </c>
      <c r="C280" s="122" t="s">
        <v>101</v>
      </c>
      <c r="D280" s="191" t="s">
        <v>376</v>
      </c>
      <c r="E280" s="122" t="str">
        <f t="shared" si="9"/>
        <v>77.05</v>
      </c>
      <c r="F280" s="122" t="s">
        <v>93</v>
      </c>
      <c r="G280" s="122" t="s">
        <v>94</v>
      </c>
      <c r="H280" s="122"/>
      <c r="I280" s="122" t="s">
        <v>79</v>
      </c>
      <c r="J280" s="122"/>
      <c r="K280" s="407"/>
    </row>
    <row r="281" spans="1:11" ht="25" customHeight="1" x14ac:dyDescent="0.25">
      <c r="A281" s="406" t="s">
        <v>370</v>
      </c>
      <c r="B281" s="191" t="s">
        <v>371</v>
      </c>
      <c r="C281" s="122" t="s">
        <v>161</v>
      </c>
      <c r="D281" s="191" t="s">
        <v>377</v>
      </c>
      <c r="E281" s="122" t="str">
        <f t="shared" si="9"/>
        <v>77.06</v>
      </c>
      <c r="F281" s="122" t="s">
        <v>93</v>
      </c>
      <c r="G281" s="122" t="s">
        <v>94</v>
      </c>
      <c r="H281" s="122"/>
      <c r="I281" s="122" t="s">
        <v>79</v>
      </c>
      <c r="J281" s="122"/>
      <c r="K281" s="407"/>
    </row>
    <row r="282" spans="1:11" ht="25" customHeight="1" x14ac:dyDescent="0.25">
      <c r="A282" s="406" t="s">
        <v>379</v>
      </c>
      <c r="B282" s="191" t="s">
        <v>380</v>
      </c>
      <c r="C282" s="122" t="s">
        <v>75</v>
      </c>
      <c r="D282" s="191" t="s">
        <v>381</v>
      </c>
      <c r="E282" s="122" t="str">
        <f t="shared" si="9"/>
        <v>78.01</v>
      </c>
      <c r="F282" s="122" t="s">
        <v>93</v>
      </c>
      <c r="G282" s="122" t="s">
        <v>259</v>
      </c>
      <c r="H282" s="122"/>
      <c r="I282" s="122" t="s">
        <v>79</v>
      </c>
      <c r="J282" s="122"/>
      <c r="K282" s="407"/>
    </row>
    <row r="283" spans="1:11" ht="25" customHeight="1" x14ac:dyDescent="0.25">
      <c r="A283" s="406" t="s">
        <v>379</v>
      </c>
      <c r="B283" s="191" t="s">
        <v>380</v>
      </c>
      <c r="C283" s="122" t="s">
        <v>73</v>
      </c>
      <c r="D283" s="191" t="s">
        <v>382</v>
      </c>
      <c r="E283" s="122" t="str">
        <f t="shared" si="9"/>
        <v>78.02</v>
      </c>
      <c r="F283" s="122" t="s">
        <v>77</v>
      </c>
      <c r="G283" s="122" t="s">
        <v>97</v>
      </c>
      <c r="H283" s="122"/>
      <c r="I283" s="122" t="s">
        <v>79</v>
      </c>
      <c r="J283" s="122"/>
      <c r="K283" s="407"/>
    </row>
    <row r="284" spans="1:11" ht="25" customHeight="1" x14ac:dyDescent="0.25">
      <c r="A284" s="406" t="s">
        <v>151</v>
      </c>
      <c r="B284" s="191" t="s">
        <v>383</v>
      </c>
      <c r="C284" s="122" t="s">
        <v>75</v>
      </c>
      <c r="D284" s="191" t="s">
        <v>384</v>
      </c>
      <c r="E284" s="122" t="str">
        <f t="shared" si="9"/>
        <v>79.01</v>
      </c>
      <c r="F284" s="122" t="s">
        <v>99</v>
      </c>
      <c r="G284" s="122" t="s">
        <v>100</v>
      </c>
      <c r="H284" s="122" t="s">
        <v>79</v>
      </c>
      <c r="I284" s="122"/>
      <c r="J284" s="122"/>
      <c r="K284" s="407" t="s">
        <v>79</v>
      </c>
    </row>
    <row r="285" spans="1:11" ht="25" customHeight="1" x14ac:dyDescent="0.25">
      <c r="A285" s="406" t="s">
        <v>385</v>
      </c>
      <c r="B285" s="191" t="s">
        <v>386</v>
      </c>
      <c r="C285" s="122" t="s">
        <v>75</v>
      </c>
      <c r="D285" s="191" t="s">
        <v>387</v>
      </c>
      <c r="E285" s="122" t="str">
        <f t="shared" si="9"/>
        <v>80.01</v>
      </c>
      <c r="F285" s="122" t="s">
        <v>77</v>
      </c>
      <c r="G285" s="122" t="s">
        <v>93</v>
      </c>
      <c r="H285" s="122"/>
      <c r="I285" s="122" t="s">
        <v>79</v>
      </c>
      <c r="J285" s="122"/>
      <c r="K285" s="407"/>
    </row>
    <row r="286" spans="1:11" ht="25" customHeight="1" x14ac:dyDescent="0.25">
      <c r="A286" s="406" t="s">
        <v>447</v>
      </c>
      <c r="B286" s="191" t="s">
        <v>448</v>
      </c>
      <c r="C286" s="122" t="s">
        <v>75</v>
      </c>
      <c r="D286" s="191" t="s">
        <v>448</v>
      </c>
      <c r="E286" s="122" t="str">
        <f t="shared" si="9"/>
        <v>81.01</v>
      </c>
      <c r="F286" s="122" t="s">
        <v>93</v>
      </c>
      <c r="G286" s="122" t="s">
        <v>94</v>
      </c>
      <c r="H286" s="122"/>
      <c r="I286" s="122" t="s">
        <v>79</v>
      </c>
      <c r="J286" s="122"/>
      <c r="K286" s="407"/>
    </row>
    <row r="287" spans="1:11" ht="25" customHeight="1" x14ac:dyDescent="0.25">
      <c r="A287" s="406" t="s">
        <v>484</v>
      </c>
      <c r="B287" s="191" t="s">
        <v>485</v>
      </c>
      <c r="C287" s="122" t="s">
        <v>75</v>
      </c>
      <c r="D287" s="191" t="s">
        <v>486</v>
      </c>
      <c r="E287" s="122" t="str">
        <f t="shared" si="9"/>
        <v>82.01</v>
      </c>
      <c r="F287" s="122" t="s">
        <v>77</v>
      </c>
      <c r="G287" s="122" t="s">
        <v>97</v>
      </c>
      <c r="H287" s="122"/>
      <c r="I287" s="122" t="s">
        <v>79</v>
      </c>
      <c r="J287" s="122"/>
      <c r="K287" s="407" t="s">
        <v>79</v>
      </c>
    </row>
    <row r="288" spans="1:11" ht="25" customHeight="1" x14ac:dyDescent="0.25">
      <c r="A288" s="406" t="s">
        <v>484</v>
      </c>
      <c r="B288" s="191" t="s">
        <v>485</v>
      </c>
      <c r="C288" s="122" t="s">
        <v>73</v>
      </c>
      <c r="D288" s="191" t="s">
        <v>487</v>
      </c>
      <c r="E288" s="122" t="str">
        <f t="shared" si="9"/>
        <v>82.02</v>
      </c>
      <c r="F288" s="122" t="s">
        <v>77</v>
      </c>
      <c r="G288" s="122" t="s">
        <v>97</v>
      </c>
      <c r="H288" s="122"/>
      <c r="I288" s="122" t="s">
        <v>79</v>
      </c>
      <c r="J288" s="122"/>
      <c r="K288" s="407"/>
    </row>
    <row r="289" spans="1:11" ht="25" customHeight="1" x14ac:dyDescent="0.25">
      <c r="A289" s="406" t="s">
        <v>484</v>
      </c>
      <c r="B289" s="191" t="s">
        <v>485</v>
      </c>
      <c r="C289" s="122" t="s">
        <v>87</v>
      </c>
      <c r="D289" s="191" t="s">
        <v>488</v>
      </c>
      <c r="E289" s="122" t="str">
        <f t="shared" si="9"/>
        <v>82.03</v>
      </c>
      <c r="F289" s="122" t="s">
        <v>77</v>
      </c>
      <c r="G289" s="122" t="s">
        <v>97</v>
      </c>
      <c r="H289" s="122"/>
      <c r="I289" s="122" t="s">
        <v>79</v>
      </c>
      <c r="J289" s="122"/>
      <c r="K289" s="407" t="s">
        <v>79</v>
      </c>
    </row>
    <row r="290" spans="1:11" ht="25" customHeight="1" x14ac:dyDescent="0.25">
      <c r="A290" s="406" t="s">
        <v>484</v>
      </c>
      <c r="B290" s="191" t="s">
        <v>485</v>
      </c>
      <c r="C290" s="122" t="s">
        <v>89</v>
      </c>
      <c r="D290" s="191" t="s">
        <v>489</v>
      </c>
      <c r="E290" s="122" t="str">
        <f t="shared" si="9"/>
        <v>82.04</v>
      </c>
      <c r="F290" s="122" t="s">
        <v>77</v>
      </c>
      <c r="G290" s="122" t="s">
        <v>97</v>
      </c>
      <c r="H290" s="122"/>
      <c r="I290" s="122" t="s">
        <v>79</v>
      </c>
      <c r="J290" s="122"/>
      <c r="K290" s="407"/>
    </row>
    <row r="291" spans="1:11" ht="25" customHeight="1" x14ac:dyDescent="0.25">
      <c r="A291" s="406" t="s">
        <v>490</v>
      </c>
      <c r="B291" s="191" t="s">
        <v>491</v>
      </c>
      <c r="C291" s="122" t="s">
        <v>75</v>
      </c>
      <c r="D291" s="191" t="s">
        <v>492</v>
      </c>
      <c r="E291" s="122" t="str">
        <f t="shared" si="9"/>
        <v>83.01</v>
      </c>
      <c r="F291" s="122" t="s">
        <v>77</v>
      </c>
      <c r="G291" s="122" t="s">
        <v>99</v>
      </c>
      <c r="H291" s="122"/>
      <c r="I291" s="122" t="s">
        <v>79</v>
      </c>
      <c r="J291" s="122"/>
      <c r="K291" s="407"/>
    </row>
    <row r="292" spans="1:11" ht="25" customHeight="1" x14ac:dyDescent="0.25">
      <c r="A292" s="406" t="s">
        <v>1589</v>
      </c>
      <c r="B292" s="191" t="s">
        <v>201</v>
      </c>
      <c r="C292" s="122" t="s">
        <v>75</v>
      </c>
      <c r="D292" s="191" t="s">
        <v>202</v>
      </c>
      <c r="E292" s="122" t="str">
        <f t="shared" si="9"/>
        <v>84.01</v>
      </c>
      <c r="F292" s="122" t="s">
        <v>77</v>
      </c>
      <c r="G292" s="122" t="s">
        <v>78</v>
      </c>
      <c r="H292" s="122"/>
      <c r="I292" s="122" t="s">
        <v>79</v>
      </c>
      <c r="J292" s="122"/>
      <c r="K292" s="407" t="s">
        <v>79</v>
      </c>
    </row>
    <row r="293" spans="1:11" ht="25" customHeight="1" x14ac:dyDescent="0.25">
      <c r="A293" s="406" t="s">
        <v>1589</v>
      </c>
      <c r="B293" s="191" t="s">
        <v>201</v>
      </c>
      <c r="C293" s="122" t="s">
        <v>73</v>
      </c>
      <c r="D293" s="191" t="s">
        <v>203</v>
      </c>
      <c r="E293" s="122" t="str">
        <f t="shared" si="9"/>
        <v>84.02</v>
      </c>
      <c r="F293" s="122" t="s">
        <v>77</v>
      </c>
      <c r="G293" s="122" t="s">
        <v>78</v>
      </c>
      <c r="H293" s="122"/>
      <c r="I293" s="122" t="s">
        <v>79</v>
      </c>
      <c r="J293" s="122"/>
      <c r="K293" s="407"/>
    </row>
    <row r="294" spans="1:11" ht="25" customHeight="1" x14ac:dyDescent="0.25">
      <c r="A294" s="406" t="s">
        <v>1589</v>
      </c>
      <c r="B294" s="191" t="s">
        <v>201</v>
      </c>
      <c r="C294" s="122" t="s">
        <v>87</v>
      </c>
      <c r="D294" s="191" t="s">
        <v>204</v>
      </c>
      <c r="E294" s="122" t="str">
        <f t="shared" si="9"/>
        <v>84.03</v>
      </c>
      <c r="F294" s="122" t="s">
        <v>77</v>
      </c>
      <c r="G294" s="122" t="s">
        <v>78</v>
      </c>
      <c r="H294" s="122"/>
      <c r="I294" s="122" t="s">
        <v>79</v>
      </c>
      <c r="J294" s="122"/>
      <c r="K294" s="407"/>
    </row>
    <row r="295" spans="1:11" ht="25" customHeight="1" x14ac:dyDescent="0.25">
      <c r="A295" s="406" t="s">
        <v>1589</v>
      </c>
      <c r="B295" s="191" t="s">
        <v>201</v>
      </c>
      <c r="C295" s="122" t="s">
        <v>89</v>
      </c>
      <c r="D295" s="191" t="s">
        <v>205</v>
      </c>
      <c r="E295" s="122" t="str">
        <f t="shared" si="9"/>
        <v>84.04</v>
      </c>
      <c r="F295" s="122" t="s">
        <v>77</v>
      </c>
      <c r="G295" s="122" t="s">
        <v>78</v>
      </c>
      <c r="H295" s="122"/>
      <c r="I295" s="122" t="s">
        <v>79</v>
      </c>
      <c r="J295" s="122"/>
      <c r="K295" s="407"/>
    </row>
    <row r="296" spans="1:11" ht="25" customHeight="1" x14ac:dyDescent="0.25">
      <c r="A296" s="406" t="s">
        <v>1589</v>
      </c>
      <c r="B296" s="191" t="s">
        <v>201</v>
      </c>
      <c r="C296" s="122" t="s">
        <v>101</v>
      </c>
      <c r="D296" s="191" t="s">
        <v>206</v>
      </c>
      <c r="E296" s="122" t="str">
        <f t="shared" ref="E296" si="10">CONCATENATE(A296,".",C296)</f>
        <v>84.05</v>
      </c>
      <c r="F296" s="122" t="s">
        <v>77</v>
      </c>
      <c r="G296" s="122" t="s">
        <v>78</v>
      </c>
      <c r="H296" s="122"/>
      <c r="I296" s="122" t="s">
        <v>79</v>
      </c>
      <c r="J296" s="122"/>
      <c r="K296" s="407"/>
    </row>
    <row r="297" spans="1:11" ht="25" customHeight="1" x14ac:dyDescent="0.25">
      <c r="A297" s="406" t="s">
        <v>1589</v>
      </c>
      <c r="B297" s="191" t="s">
        <v>201</v>
      </c>
      <c r="C297" s="122" t="s">
        <v>161</v>
      </c>
      <c r="D297" s="191" t="s">
        <v>1855</v>
      </c>
      <c r="E297" s="122" t="str">
        <f t="shared" si="9"/>
        <v>84.06</v>
      </c>
      <c r="F297" s="122" t="s">
        <v>77</v>
      </c>
      <c r="G297" s="122" t="s">
        <v>78</v>
      </c>
      <c r="H297" s="122"/>
      <c r="I297" s="122" t="s">
        <v>79</v>
      </c>
      <c r="J297" s="122"/>
      <c r="K297" s="407"/>
    </row>
    <row r="298" spans="1:11" ht="25" customHeight="1" x14ac:dyDescent="0.25">
      <c r="A298" s="406" t="s">
        <v>1589</v>
      </c>
      <c r="B298" s="191" t="s">
        <v>201</v>
      </c>
      <c r="C298" s="122" t="s">
        <v>103</v>
      </c>
      <c r="D298" s="191" t="s">
        <v>1856</v>
      </c>
      <c r="E298" s="122" t="str">
        <f t="shared" ref="E298" si="11">CONCATENATE(A298,".",C298)</f>
        <v>84.07</v>
      </c>
      <c r="F298" s="122" t="s">
        <v>77</v>
      </c>
      <c r="G298" s="122" t="s">
        <v>78</v>
      </c>
      <c r="H298" s="122"/>
      <c r="I298" s="122" t="s">
        <v>79</v>
      </c>
      <c r="J298" s="122"/>
      <c r="K298" s="407"/>
    </row>
    <row r="299" spans="1:11" ht="25" customHeight="1" x14ac:dyDescent="0.25">
      <c r="A299" s="406" t="s">
        <v>1595</v>
      </c>
      <c r="B299" s="191" t="s">
        <v>273</v>
      </c>
      <c r="C299" s="122" t="s">
        <v>75</v>
      </c>
      <c r="D299" s="191" t="s">
        <v>274</v>
      </c>
      <c r="E299" s="122" t="str">
        <f t="shared" si="9"/>
        <v>85.01</v>
      </c>
      <c r="F299" s="122" t="s">
        <v>77</v>
      </c>
      <c r="G299" s="122" t="s">
        <v>97</v>
      </c>
      <c r="H299" s="122"/>
      <c r="I299" s="122" t="s">
        <v>79</v>
      </c>
      <c r="J299" s="122"/>
      <c r="K299" s="407"/>
    </row>
    <row r="300" spans="1:11" ht="25" customHeight="1" x14ac:dyDescent="0.25">
      <c r="A300" s="406" t="s">
        <v>1598</v>
      </c>
      <c r="B300" s="191" t="s">
        <v>1597</v>
      </c>
      <c r="C300" s="122" t="s">
        <v>75</v>
      </c>
      <c r="D300" s="191" t="s">
        <v>1938</v>
      </c>
      <c r="E300" s="122" t="str">
        <f t="shared" si="9"/>
        <v>86.01</v>
      </c>
      <c r="F300" s="122" t="s">
        <v>77</v>
      </c>
      <c r="G300" s="122" t="s">
        <v>78</v>
      </c>
      <c r="H300" s="122"/>
      <c r="I300" s="122" t="s">
        <v>79</v>
      </c>
      <c r="J300" s="122"/>
      <c r="K300" s="407"/>
    </row>
    <row r="301" spans="1:11" ht="25" customHeight="1" x14ac:dyDescent="0.25">
      <c r="A301" s="406" t="s">
        <v>1601</v>
      </c>
      <c r="B301" s="191" t="s">
        <v>1600</v>
      </c>
      <c r="C301" s="122" t="s">
        <v>75</v>
      </c>
      <c r="D301" s="191" t="s">
        <v>1599</v>
      </c>
      <c r="E301" s="122" t="str">
        <f t="shared" ref="E301" si="12">CONCATENATE(A301,".",C301)</f>
        <v>87.01</v>
      </c>
      <c r="F301" s="122" t="s">
        <v>77</v>
      </c>
      <c r="G301" s="122" t="s">
        <v>78</v>
      </c>
      <c r="H301" s="122"/>
      <c r="I301" s="122" t="s">
        <v>79</v>
      </c>
      <c r="J301" s="122"/>
      <c r="K301" s="407"/>
    </row>
    <row r="302" spans="1:11" ht="25" customHeight="1" x14ac:dyDescent="0.25">
      <c r="A302" s="406" t="s">
        <v>1882</v>
      </c>
      <c r="B302" s="191" t="s">
        <v>1881</v>
      </c>
      <c r="C302" s="122" t="s">
        <v>75</v>
      </c>
      <c r="D302" s="191" t="s">
        <v>1880</v>
      </c>
      <c r="E302" s="122" t="str">
        <f t="shared" si="9"/>
        <v>88.01</v>
      </c>
      <c r="F302" s="122" t="s">
        <v>77</v>
      </c>
      <c r="G302" s="122" t="s">
        <v>78</v>
      </c>
      <c r="H302" s="122"/>
      <c r="I302" s="122" t="s">
        <v>79</v>
      </c>
      <c r="J302" s="122"/>
      <c r="K302" s="407" t="s">
        <v>79</v>
      </c>
    </row>
    <row r="303" spans="1:11" ht="25" customHeight="1" x14ac:dyDescent="0.25">
      <c r="A303" s="410" t="s">
        <v>1925</v>
      </c>
      <c r="B303" s="411" t="s">
        <v>1919</v>
      </c>
      <c r="C303" s="412" t="s">
        <v>75</v>
      </c>
      <c r="D303" s="411" t="s">
        <v>1926</v>
      </c>
      <c r="E303" s="412" t="str">
        <f t="shared" ref="E303" si="13">CONCATENATE(A303,".",C303)</f>
        <v>89.01</v>
      </c>
      <c r="F303" s="412" t="s">
        <v>77</v>
      </c>
      <c r="G303" s="412" t="s">
        <v>78</v>
      </c>
      <c r="H303" s="412"/>
      <c r="I303" s="412" t="s">
        <v>79</v>
      </c>
      <c r="J303" s="412"/>
      <c r="K303" s="413"/>
    </row>
    <row r="304" spans="1:11" ht="25" hidden="1" customHeight="1" x14ac:dyDescent="0.25"/>
    <row r="305" ht="25" hidden="1" customHeight="1" x14ac:dyDescent="0.25"/>
    <row r="306" ht="25" hidden="1" customHeight="1" x14ac:dyDescent="0.25"/>
    <row r="307" ht="25" hidden="1" customHeight="1" x14ac:dyDescent="0.25"/>
  </sheetData>
  <sortState ref="A4:K296">
    <sortCondition ref="A4:A296"/>
    <sortCondition ref="C4:C296"/>
  </sortState>
  <mergeCells count="7">
    <mergeCell ref="A1:K1"/>
    <mergeCell ref="A2:B2"/>
    <mergeCell ref="C2:D2"/>
    <mergeCell ref="E2:E3"/>
    <mergeCell ref="F2:G2"/>
    <mergeCell ref="H2:J2"/>
    <mergeCell ref="K2:K3"/>
  </mergeCells>
  <conditionalFormatting sqref="D302 D1:D32 D35:D110 D125:D159 D161:D234 D297 D304:D1048576 D112:D122 D236:D295">
    <cfRule type="duplicateValues" dxfId="14" priority="14"/>
  </conditionalFormatting>
  <conditionalFormatting sqref="D299">
    <cfRule type="duplicateValues" dxfId="13" priority="13"/>
  </conditionalFormatting>
  <conditionalFormatting sqref="D300">
    <cfRule type="duplicateValues" dxfId="12" priority="12"/>
  </conditionalFormatting>
  <conditionalFormatting sqref="D34">
    <cfRule type="duplicateValues" dxfId="11" priority="11"/>
  </conditionalFormatting>
  <conditionalFormatting sqref="D123">
    <cfRule type="duplicateValues" dxfId="10" priority="10"/>
  </conditionalFormatting>
  <conditionalFormatting sqref="D33">
    <cfRule type="duplicateValues" dxfId="9" priority="9"/>
  </conditionalFormatting>
  <conditionalFormatting sqref="D160">
    <cfRule type="duplicateValues" dxfId="8" priority="8"/>
  </conditionalFormatting>
  <conditionalFormatting sqref="D296">
    <cfRule type="duplicateValues" dxfId="7" priority="7"/>
  </conditionalFormatting>
  <conditionalFormatting sqref="D298">
    <cfRule type="duplicateValues" dxfId="6" priority="6"/>
  </conditionalFormatting>
  <conditionalFormatting sqref="D301">
    <cfRule type="duplicateValues" dxfId="5" priority="5"/>
  </conditionalFormatting>
  <conditionalFormatting sqref="D124">
    <cfRule type="duplicateValues" dxfId="4" priority="4"/>
  </conditionalFormatting>
  <conditionalFormatting sqref="D303">
    <cfRule type="duplicateValues" dxfId="3" priority="3"/>
  </conditionalFormatting>
  <conditionalFormatting sqref="D111">
    <cfRule type="duplicateValues" dxfId="2" priority="2"/>
  </conditionalFormatting>
  <conditionalFormatting sqref="D235">
    <cfRule type="duplicateValues" dxfId="1" priority="1"/>
  </conditionalFormatting>
  <printOptions horizontalCentered="1"/>
  <pageMargins left="0.39370078740157483" right="0.39370078740157483" top="0.78740157480314965" bottom="0.78740157480314965" header="0.39370078740157483" footer="0.39370078740157483"/>
  <pageSetup scale="90" orientation="landscape" r:id="rId1"/>
  <headerFooter>
    <oddFooter>&amp;LÍNDICE DE SERIES Y SUBSERIES DOCUMENTAL - ISS&amp;RPágina &amp;P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C87"/>
  <sheetViews>
    <sheetView showGridLines="0" zoomScaleNormal="100" workbookViewId="0">
      <selection sqref="A1:B1"/>
    </sheetView>
  </sheetViews>
  <sheetFormatPr baseColWidth="10" defaultColWidth="0" defaultRowHeight="0" customHeight="1" zeroHeight="1" x14ac:dyDescent="0.3"/>
  <cols>
    <col min="1" max="1" width="30.7265625" style="185" customWidth="1"/>
    <col min="2" max="2" width="90.7265625" style="184" customWidth="1"/>
    <col min="3" max="3" width="2.7265625" style="184" customWidth="1"/>
    <col min="4" max="16384" width="11.54296875" style="184" hidden="1"/>
  </cols>
  <sheetData>
    <row r="1" spans="1:2" ht="50.15" customHeight="1" thickBot="1" x14ac:dyDescent="0.35">
      <c r="A1" s="468" t="s">
        <v>0</v>
      </c>
      <c r="B1" s="469"/>
    </row>
    <row r="2" spans="1:2" ht="320.14999999999998" customHeight="1" x14ac:dyDescent="0.3">
      <c r="A2" s="470" t="s">
        <v>508</v>
      </c>
      <c r="B2" s="471"/>
    </row>
    <row r="3" spans="1:2" ht="120" customHeight="1" thickBot="1" x14ac:dyDescent="0.35">
      <c r="A3" s="472" t="s">
        <v>2</v>
      </c>
      <c r="B3" s="473"/>
    </row>
    <row r="4" spans="1:2" ht="12.75" hidden="1" customHeight="1" x14ac:dyDescent="0.3"/>
    <row r="5" spans="1:2" ht="12.75" hidden="1" customHeight="1" x14ac:dyDescent="0.3"/>
    <row r="6" spans="1:2" ht="12.75" hidden="1" customHeight="1" x14ac:dyDescent="0.3"/>
    <row r="7" spans="1:2" ht="12.75" hidden="1" customHeight="1" x14ac:dyDescent="0.3"/>
    <row r="8" spans="1:2" ht="12.75" hidden="1" customHeight="1" x14ac:dyDescent="0.3"/>
    <row r="9" spans="1:2" ht="12.75" hidden="1" customHeight="1" x14ac:dyDescent="0.3"/>
    <row r="10" spans="1:2" ht="12.75" hidden="1" customHeight="1" x14ac:dyDescent="0.3"/>
    <row r="11" spans="1:2" ht="12.75" hidden="1" customHeight="1" x14ac:dyDescent="0.3"/>
    <row r="12" spans="1:2" ht="12.75" hidden="1" customHeight="1" x14ac:dyDescent="0.3"/>
    <row r="13" spans="1:2" ht="12.75" hidden="1" customHeight="1" x14ac:dyDescent="0.3"/>
    <row r="14" spans="1:2" ht="12.75" hidden="1" customHeight="1" x14ac:dyDescent="0.3"/>
    <row r="15" spans="1:2" ht="12.75" hidden="1" customHeight="1" x14ac:dyDescent="0.3"/>
    <row r="16" spans="1:2" ht="12.75" hidden="1" customHeight="1" x14ac:dyDescent="0.3"/>
    <row r="17" ht="12.75" hidden="1" customHeight="1" x14ac:dyDescent="0.3"/>
    <row r="18" ht="12.75" hidden="1" customHeight="1" x14ac:dyDescent="0.3"/>
    <row r="19" ht="12.75" hidden="1" customHeight="1" x14ac:dyDescent="0.3"/>
    <row r="20" ht="12.75" hidden="1" customHeight="1" x14ac:dyDescent="0.3"/>
    <row r="21" ht="12.75" hidden="1" customHeight="1" x14ac:dyDescent="0.3"/>
    <row r="22" ht="12.75" hidden="1" customHeight="1" x14ac:dyDescent="0.3"/>
    <row r="23" ht="12.75" hidden="1" customHeight="1" x14ac:dyDescent="0.3"/>
    <row r="24" ht="12.75" hidden="1"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hidden="1" customHeight="1" x14ac:dyDescent="0.3"/>
    <row r="38" ht="12.75" hidden="1" customHeight="1" x14ac:dyDescent="0.3"/>
    <row r="39" ht="12.75" hidden="1" customHeight="1" x14ac:dyDescent="0.3"/>
    <row r="40" ht="12.75" hidden="1" customHeight="1" x14ac:dyDescent="0.3"/>
    <row r="41" ht="12.75" hidden="1" customHeight="1" x14ac:dyDescent="0.3"/>
    <row r="42" ht="12.75" hidden="1" customHeight="1" x14ac:dyDescent="0.3"/>
    <row r="43" ht="12.75" hidden="1" customHeight="1" x14ac:dyDescent="0.3"/>
    <row r="44" ht="12.75" hidden="1" customHeight="1" x14ac:dyDescent="0.3"/>
    <row r="45" ht="12.75" hidden="1" customHeight="1" x14ac:dyDescent="0.3"/>
    <row r="46" ht="12.75" hidden="1" customHeight="1" x14ac:dyDescent="0.3"/>
    <row r="47" ht="12.75" hidden="1" customHeight="1" x14ac:dyDescent="0.3"/>
    <row r="48"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row r="57" ht="12.75" hidden="1" customHeight="1" x14ac:dyDescent="0.3"/>
    <row r="58" ht="12.75" hidden="1" customHeight="1" x14ac:dyDescent="0.3"/>
    <row r="59" ht="12.75" hidden="1" customHeight="1" x14ac:dyDescent="0.3"/>
    <row r="60" ht="12.75" hidden="1" customHeight="1" x14ac:dyDescent="0.3"/>
    <row r="61" ht="12.75" hidden="1" customHeight="1" x14ac:dyDescent="0.3"/>
    <row r="62" ht="12.75" hidden="1" customHeight="1" x14ac:dyDescent="0.3"/>
    <row r="63" ht="12.75" hidden="1" customHeight="1" x14ac:dyDescent="0.3"/>
    <row r="64" ht="12.75" hidden="1" customHeight="1" x14ac:dyDescent="0.3"/>
    <row r="65" ht="12.75" hidden="1" customHeight="1" x14ac:dyDescent="0.3"/>
    <row r="66" ht="12.75" hidden="1" customHeight="1" x14ac:dyDescent="0.3"/>
    <row r="67" ht="12.75" hidden="1" customHeight="1" x14ac:dyDescent="0.3"/>
    <row r="68" ht="12.75" hidden="1" customHeight="1" x14ac:dyDescent="0.3"/>
    <row r="69" ht="12.75" hidden="1" customHeight="1" x14ac:dyDescent="0.3"/>
    <row r="70" ht="12.75" hidden="1" customHeight="1" x14ac:dyDescent="0.3"/>
    <row r="71" ht="12.75" hidden="1" customHeight="1" x14ac:dyDescent="0.3"/>
    <row r="72" ht="12.75" hidden="1" customHeight="1" x14ac:dyDescent="0.3"/>
    <row r="73" ht="12.75" hidden="1" customHeight="1" x14ac:dyDescent="0.3"/>
    <row r="74" ht="12.75" hidden="1" customHeight="1" x14ac:dyDescent="0.3"/>
    <row r="75" ht="12.75" hidden="1" customHeight="1" x14ac:dyDescent="0.3"/>
    <row r="76" ht="12.75" hidden="1" customHeight="1" x14ac:dyDescent="0.3"/>
    <row r="77" ht="12.75" hidden="1" customHeight="1" x14ac:dyDescent="0.3"/>
    <row r="78" ht="12.75" hidden="1" customHeight="1" x14ac:dyDescent="0.3"/>
    <row r="79" ht="12.75" hidden="1" customHeight="1" x14ac:dyDescent="0.3"/>
    <row r="80" ht="12.75" hidden="1" customHeight="1" x14ac:dyDescent="0.3"/>
    <row r="81" ht="12.75" hidden="1" customHeight="1" x14ac:dyDescent="0.3"/>
    <row r="82" ht="12.75" hidden="1" customHeight="1" x14ac:dyDescent="0.3"/>
    <row r="83" ht="12.75" hidden="1" customHeight="1" x14ac:dyDescent="0.3"/>
    <row r="84" ht="12.75" hidden="1" customHeight="1" x14ac:dyDescent="0.3"/>
    <row r="85" ht="12.75" hidden="1" customHeight="1" x14ac:dyDescent="0.3"/>
    <row r="86" ht="12.75" hidden="1" customHeight="1" x14ac:dyDescent="0.3"/>
    <row r="87" ht="12.75" hidden="1" customHeight="1" x14ac:dyDescent="0.3"/>
  </sheetData>
  <mergeCells count="3">
    <mergeCell ref="A1:B1"/>
    <mergeCell ref="A2:B2"/>
    <mergeCell ref="A3:B3"/>
  </mergeCells>
  <printOptions horizontalCentered="1"/>
  <pageMargins left="0.39370078740157483" right="0.39370078740157483" top="0.78740157480314965" bottom="0.78740157480314965" header="0.39370078740157483" footer="0.39370078740157483"/>
  <pageSetup orientation="landscape" r:id="rId1"/>
  <headerFooter>
    <oddFooter>&amp;RPágina &amp;P</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XFD446"/>
  <sheetViews>
    <sheetView topLeftCell="C1" zoomScaleNormal="100" workbookViewId="0">
      <selection sqref="A1:J1"/>
    </sheetView>
  </sheetViews>
  <sheetFormatPr baseColWidth="10" defaultColWidth="0" defaultRowHeight="0" customHeight="1" zeroHeight="1" x14ac:dyDescent="0.25"/>
  <cols>
    <col min="1" max="1" width="10.54296875" style="187" hidden="1" customWidth="1"/>
    <col min="2" max="2" width="30.54296875" style="192" hidden="1" customWidth="1"/>
    <col min="3" max="3" width="10.54296875" style="187" customWidth="1"/>
    <col min="4" max="4" width="30.54296875" style="192" customWidth="1"/>
    <col min="5" max="5" width="10.54296875" style="192" customWidth="1"/>
    <col min="6" max="6" width="30.54296875" style="192" customWidth="1"/>
    <col min="7" max="7" width="10.54296875" style="187" customWidth="1"/>
    <col min="8" max="8" width="35.54296875" style="187" customWidth="1"/>
    <col min="9" max="9" width="10.54296875" style="187" customWidth="1"/>
    <col min="10" max="10" width="35.54296875" style="187" customWidth="1"/>
    <col min="11" max="11" width="1.54296875" style="187" customWidth="1"/>
    <col min="12" max="18" width="4.6328125" style="428" hidden="1" customWidth="1"/>
    <col min="19" max="20" width="6.6328125" style="428" hidden="1" customWidth="1"/>
    <col min="21" max="23" width="4.6328125" style="428" hidden="1" customWidth="1"/>
    <col min="24" max="29" width="6.6328125" style="428" hidden="1" customWidth="1"/>
    <col min="30" max="30" width="13.453125" style="428" hidden="1" customWidth="1"/>
    <col min="31" max="43" width="3.6328125" style="428" hidden="1" customWidth="1"/>
    <col min="44" max="44" width="6.6328125" style="428" hidden="1" customWidth="1"/>
    <col min="45" max="45" width="15.36328125" style="428" hidden="1" customWidth="1"/>
    <col min="46" max="46" width="50.08984375" style="187" hidden="1" customWidth="1"/>
    <col min="47" max="47" width="35.6328125" style="455" hidden="1" customWidth="1"/>
    <col min="48" max="48" width="2.6328125" style="187" hidden="1" customWidth="1"/>
    <col min="49" max="16384" width="0" style="187" hidden="1"/>
  </cols>
  <sheetData>
    <row r="1" spans="1:53 16384:16384" ht="50.15" customHeight="1" thickBot="1" x14ac:dyDescent="0.3">
      <c r="A1" s="477" t="s">
        <v>1976</v>
      </c>
      <c r="B1" s="478"/>
      <c r="C1" s="478"/>
      <c r="D1" s="478"/>
      <c r="E1" s="478"/>
      <c r="F1" s="478"/>
      <c r="G1" s="478"/>
      <c r="H1" s="478"/>
      <c r="I1" s="478"/>
      <c r="J1" s="479"/>
    </row>
    <row r="2" spans="1:53 16384:16384" s="188" customFormat="1" ht="34.5" customHeight="1" thickBot="1" x14ac:dyDescent="0.3">
      <c r="A2" s="480" t="s">
        <v>1941</v>
      </c>
      <c r="B2" s="481"/>
      <c r="C2" s="493" t="s">
        <v>509</v>
      </c>
      <c r="D2" s="494"/>
      <c r="E2" s="494"/>
      <c r="F2" s="495"/>
      <c r="G2" s="481" t="s">
        <v>47</v>
      </c>
      <c r="H2" s="481"/>
      <c r="I2" s="496" t="s">
        <v>48</v>
      </c>
      <c r="J2" s="497"/>
      <c r="L2" s="488" t="s">
        <v>1978</v>
      </c>
      <c r="M2" s="489"/>
      <c r="N2" s="490"/>
      <c r="O2" s="488" t="s">
        <v>1943</v>
      </c>
      <c r="P2" s="489"/>
      <c r="Q2" s="489"/>
      <c r="R2" s="490"/>
      <c r="S2" s="488" t="s">
        <v>1944</v>
      </c>
      <c r="T2" s="490"/>
      <c r="U2" s="488" t="s">
        <v>1945</v>
      </c>
      <c r="V2" s="489"/>
      <c r="W2" s="490"/>
      <c r="X2" s="488" t="s">
        <v>1979</v>
      </c>
      <c r="Y2" s="489"/>
      <c r="Z2" s="489"/>
      <c r="AA2" s="489"/>
      <c r="AB2" s="489"/>
      <c r="AC2" s="490"/>
      <c r="AD2" s="438" t="s">
        <v>1981</v>
      </c>
      <c r="AE2" s="488" t="s">
        <v>1982</v>
      </c>
      <c r="AF2" s="489"/>
      <c r="AG2" s="489"/>
      <c r="AH2" s="489"/>
      <c r="AI2" s="489"/>
      <c r="AJ2" s="489"/>
      <c r="AK2" s="489"/>
      <c r="AL2" s="489"/>
      <c r="AM2" s="489"/>
      <c r="AN2" s="489"/>
      <c r="AO2" s="489"/>
      <c r="AP2" s="489"/>
      <c r="AQ2" s="490"/>
      <c r="AR2" s="488" t="s">
        <v>1946</v>
      </c>
      <c r="AS2" s="490"/>
      <c r="AT2" s="438" t="s">
        <v>1985</v>
      </c>
      <c r="AU2" s="438" t="s">
        <v>1986</v>
      </c>
      <c r="AW2" s="429"/>
      <c r="AZ2" s="187"/>
      <c r="BA2" s="187"/>
      <c r="XFD2" s="429" t="s">
        <v>53</v>
      </c>
    </row>
    <row r="3" spans="1:53 16384:16384" s="188" customFormat="1" ht="140" thickBot="1" x14ac:dyDescent="0.3">
      <c r="A3" s="397" t="s">
        <v>1942</v>
      </c>
      <c r="B3" s="398" t="s">
        <v>1941</v>
      </c>
      <c r="C3" s="397" t="s">
        <v>5</v>
      </c>
      <c r="D3" s="398" t="s">
        <v>6</v>
      </c>
      <c r="E3" s="398" t="s">
        <v>7</v>
      </c>
      <c r="F3" s="398" t="s">
        <v>8</v>
      </c>
      <c r="G3" s="398" t="s">
        <v>58</v>
      </c>
      <c r="H3" s="398" t="s">
        <v>59</v>
      </c>
      <c r="I3" s="398" t="s">
        <v>60</v>
      </c>
      <c r="J3" s="430" t="s">
        <v>61</v>
      </c>
      <c r="L3" s="435" t="s">
        <v>1951</v>
      </c>
      <c r="M3" s="436" t="s">
        <v>1952</v>
      </c>
      <c r="N3" s="437" t="s">
        <v>1983</v>
      </c>
      <c r="O3" s="435" t="s">
        <v>1949</v>
      </c>
      <c r="P3" s="436" t="s">
        <v>1950</v>
      </c>
      <c r="Q3" s="436" t="s">
        <v>1984</v>
      </c>
      <c r="R3" s="437" t="s">
        <v>1977</v>
      </c>
      <c r="S3" s="435" t="s">
        <v>52</v>
      </c>
      <c r="T3" s="437" t="s">
        <v>67</v>
      </c>
      <c r="U3" s="435" t="s">
        <v>1953</v>
      </c>
      <c r="V3" s="436" t="s">
        <v>1954</v>
      </c>
      <c r="W3" s="437" t="s">
        <v>1955</v>
      </c>
      <c r="X3" s="435" t="s">
        <v>1956</v>
      </c>
      <c r="Y3" s="436" t="s">
        <v>1957</v>
      </c>
      <c r="Z3" s="436" t="s">
        <v>1958</v>
      </c>
      <c r="AA3" s="436" t="s">
        <v>1959</v>
      </c>
      <c r="AB3" s="436" t="s">
        <v>1960</v>
      </c>
      <c r="AC3" s="437" t="s">
        <v>1980</v>
      </c>
      <c r="AD3" s="439" t="s">
        <v>54</v>
      </c>
      <c r="AE3" s="435" t="s">
        <v>1961</v>
      </c>
      <c r="AF3" s="436" t="s">
        <v>1962</v>
      </c>
      <c r="AG3" s="436" t="s">
        <v>1963</v>
      </c>
      <c r="AH3" s="436" t="s">
        <v>1964</v>
      </c>
      <c r="AI3" s="436" t="s">
        <v>1965</v>
      </c>
      <c r="AJ3" s="436" t="s">
        <v>1966</v>
      </c>
      <c r="AK3" s="436" t="s">
        <v>1967</v>
      </c>
      <c r="AL3" s="436" t="s">
        <v>1968</v>
      </c>
      <c r="AM3" s="436" t="s">
        <v>1969</v>
      </c>
      <c r="AN3" s="436" t="s">
        <v>1970</v>
      </c>
      <c r="AO3" s="436" t="s">
        <v>1971</v>
      </c>
      <c r="AP3" s="436" t="s">
        <v>1972</v>
      </c>
      <c r="AQ3" s="437" t="s">
        <v>1973</v>
      </c>
      <c r="AR3" s="435" t="s">
        <v>1974</v>
      </c>
      <c r="AS3" s="437" t="s">
        <v>1975</v>
      </c>
      <c r="AT3" s="440" t="s">
        <v>1947</v>
      </c>
      <c r="AU3" s="440" t="s">
        <v>1948</v>
      </c>
      <c r="AW3" s="429"/>
      <c r="XFD3" s="429" t="s">
        <v>68</v>
      </c>
    </row>
    <row r="4" spans="1:53 16384:16384" ht="80.5" x14ac:dyDescent="0.25">
      <c r="A4" s="431"/>
      <c r="B4" s="240"/>
      <c r="C4" s="432" t="s">
        <v>9</v>
      </c>
      <c r="D4" s="240" t="s">
        <v>10</v>
      </c>
      <c r="E4" s="240"/>
      <c r="F4" s="240"/>
      <c r="G4" s="432" t="s">
        <v>131</v>
      </c>
      <c r="H4" s="433" t="s">
        <v>178</v>
      </c>
      <c r="I4" s="432" t="s">
        <v>510</v>
      </c>
      <c r="J4" s="434" t="s">
        <v>182</v>
      </c>
      <c r="L4" s="491" t="s">
        <v>1983</v>
      </c>
      <c r="M4" s="491"/>
      <c r="N4" s="491"/>
      <c r="O4" s="491" t="s">
        <v>1984</v>
      </c>
      <c r="P4" s="491"/>
      <c r="Q4" s="491"/>
      <c r="R4" s="491"/>
      <c r="S4" s="491" t="s">
        <v>67</v>
      </c>
      <c r="T4" s="491"/>
      <c r="U4" s="491"/>
      <c r="V4" s="491"/>
      <c r="W4" s="491"/>
      <c r="X4" s="450"/>
      <c r="Y4" s="450" t="s">
        <v>79</v>
      </c>
      <c r="Z4" s="450"/>
      <c r="AA4" s="450"/>
      <c r="AB4" s="450" t="s">
        <v>79</v>
      </c>
      <c r="AC4" s="450"/>
      <c r="AD4" s="450" t="s">
        <v>68</v>
      </c>
      <c r="AE4" s="450"/>
      <c r="AF4" s="450" t="s">
        <v>79</v>
      </c>
      <c r="AG4" s="450"/>
      <c r="AH4" s="450"/>
      <c r="AI4" s="450"/>
      <c r="AJ4" s="450"/>
      <c r="AK4" s="450"/>
      <c r="AL4" s="450"/>
      <c r="AM4" s="450"/>
      <c r="AN4" s="450"/>
      <c r="AO4" s="450" t="s">
        <v>79</v>
      </c>
      <c r="AP4" s="450" t="s">
        <v>79</v>
      </c>
      <c r="AQ4" s="450"/>
      <c r="AR4" s="450" t="s">
        <v>68</v>
      </c>
      <c r="AS4" s="450"/>
      <c r="AT4" s="451" t="s">
        <v>1987</v>
      </c>
      <c r="AU4" s="451" t="s">
        <v>1988</v>
      </c>
    </row>
    <row r="5" spans="1:53 16384:16384" ht="25" customHeight="1" x14ac:dyDescent="0.25">
      <c r="A5" s="193"/>
      <c r="B5" s="190"/>
      <c r="C5" s="122" t="s">
        <v>9</v>
      </c>
      <c r="D5" s="190" t="s">
        <v>10</v>
      </c>
      <c r="E5" s="190"/>
      <c r="F5" s="190"/>
      <c r="G5" s="122" t="s">
        <v>283</v>
      </c>
      <c r="H5" s="191" t="s">
        <v>284</v>
      </c>
      <c r="I5" s="122" t="s">
        <v>511</v>
      </c>
      <c r="J5" s="194" t="s">
        <v>286</v>
      </c>
      <c r="L5" s="492" t="s">
        <v>1983</v>
      </c>
      <c r="M5" s="492"/>
      <c r="N5" s="492"/>
      <c r="O5" s="492"/>
      <c r="P5" s="492"/>
      <c r="Q5" s="492"/>
      <c r="R5" s="492"/>
      <c r="S5" s="492" t="s">
        <v>52</v>
      </c>
      <c r="T5" s="492"/>
      <c r="U5" s="492" t="s">
        <v>1954</v>
      </c>
      <c r="V5" s="492"/>
      <c r="W5" s="492"/>
      <c r="X5" s="452"/>
      <c r="Y5" s="452" t="s">
        <v>79</v>
      </c>
      <c r="Z5" s="452" t="s">
        <v>79</v>
      </c>
      <c r="AA5" s="452"/>
      <c r="AB5" s="452"/>
      <c r="AC5" s="452"/>
      <c r="AD5" s="452"/>
      <c r="AE5" s="452"/>
      <c r="AF5" s="452" t="s">
        <v>79</v>
      </c>
      <c r="AG5" s="452"/>
      <c r="AH5" s="452"/>
      <c r="AI5" s="452"/>
      <c r="AJ5" s="452"/>
      <c r="AK5" s="452"/>
      <c r="AL5" s="452"/>
      <c r="AM5" s="452"/>
      <c r="AN5" s="452"/>
      <c r="AO5" s="452" t="s">
        <v>79</v>
      </c>
      <c r="AP5" s="452" t="s">
        <v>79</v>
      </c>
      <c r="AQ5" s="452"/>
      <c r="AR5" s="452" t="s">
        <v>68</v>
      </c>
      <c r="AS5" s="452"/>
      <c r="AT5" s="190" t="s">
        <v>1987</v>
      </c>
      <c r="AU5" s="445" t="s">
        <v>1989</v>
      </c>
    </row>
    <row r="6" spans="1:53 16384:16384" ht="25" customHeight="1" x14ac:dyDescent="0.25">
      <c r="A6" s="193"/>
      <c r="B6" s="190"/>
      <c r="C6" s="122" t="s">
        <v>9</v>
      </c>
      <c r="D6" s="190" t="s">
        <v>10</v>
      </c>
      <c r="E6" s="190"/>
      <c r="F6" s="190"/>
      <c r="G6" s="122" t="s">
        <v>283</v>
      </c>
      <c r="H6" s="191" t="s">
        <v>284</v>
      </c>
      <c r="I6" s="122" t="s">
        <v>512</v>
      </c>
      <c r="J6" s="194" t="s">
        <v>304</v>
      </c>
      <c r="L6" s="492" t="s">
        <v>1951</v>
      </c>
      <c r="M6" s="492"/>
      <c r="N6" s="492"/>
      <c r="O6" s="492"/>
      <c r="P6" s="492"/>
      <c r="Q6" s="492"/>
      <c r="R6" s="492"/>
      <c r="S6" s="492" t="s">
        <v>67</v>
      </c>
      <c r="T6" s="492"/>
      <c r="U6" s="492"/>
      <c r="V6" s="492"/>
      <c r="W6" s="492"/>
      <c r="X6" s="452" t="s">
        <v>79</v>
      </c>
      <c r="Y6" s="452"/>
      <c r="Z6" s="452"/>
      <c r="AA6" s="452"/>
      <c r="AB6" s="452"/>
      <c r="AC6" s="452"/>
      <c r="AD6" s="452" t="s">
        <v>68</v>
      </c>
      <c r="AE6" s="452"/>
      <c r="AF6" s="452" t="s">
        <v>79</v>
      </c>
      <c r="AG6" s="452"/>
      <c r="AH6" s="452"/>
      <c r="AI6" s="452"/>
      <c r="AJ6" s="452"/>
      <c r="AK6" s="452"/>
      <c r="AL6" s="452"/>
      <c r="AM6" s="452"/>
      <c r="AN6" s="452"/>
      <c r="AO6" s="452" t="s">
        <v>79</v>
      </c>
      <c r="AP6" s="452" t="s">
        <v>79</v>
      </c>
      <c r="AQ6" s="452"/>
      <c r="AR6" s="452" t="s">
        <v>68</v>
      </c>
      <c r="AS6" s="452"/>
      <c r="AT6" s="444" t="s">
        <v>2158</v>
      </c>
      <c r="AU6" s="445" t="s">
        <v>2217</v>
      </c>
    </row>
    <row r="7" spans="1:53 16384:16384" ht="25" customHeight="1" x14ac:dyDescent="0.25">
      <c r="A7" s="193"/>
      <c r="B7" s="190"/>
      <c r="C7" s="122" t="s">
        <v>9</v>
      </c>
      <c r="D7" s="190" t="s">
        <v>10</v>
      </c>
      <c r="E7" s="190"/>
      <c r="F7" s="190"/>
      <c r="G7" s="122" t="s">
        <v>389</v>
      </c>
      <c r="H7" s="191" t="s">
        <v>390</v>
      </c>
      <c r="I7" s="122" t="s">
        <v>513</v>
      </c>
      <c r="J7" s="194" t="s">
        <v>408</v>
      </c>
      <c r="L7" s="492" t="s">
        <v>1951</v>
      </c>
      <c r="M7" s="492"/>
      <c r="N7" s="492"/>
      <c r="O7" s="492"/>
      <c r="P7" s="492"/>
      <c r="Q7" s="492"/>
      <c r="R7" s="492"/>
      <c r="S7" s="492" t="s">
        <v>67</v>
      </c>
      <c r="T7" s="492"/>
      <c r="U7" s="492"/>
      <c r="V7" s="492"/>
      <c r="W7" s="492"/>
      <c r="X7" s="452" t="s">
        <v>79</v>
      </c>
      <c r="Y7" s="452"/>
      <c r="Z7" s="452"/>
      <c r="AA7" s="452"/>
      <c r="AB7" s="452"/>
      <c r="AC7" s="452"/>
      <c r="AD7" s="452" t="s">
        <v>68</v>
      </c>
      <c r="AE7" s="452"/>
      <c r="AF7" s="452" t="s">
        <v>79</v>
      </c>
      <c r="AG7" s="452"/>
      <c r="AH7" s="452"/>
      <c r="AI7" s="452"/>
      <c r="AJ7" s="452"/>
      <c r="AK7" s="452"/>
      <c r="AL7" s="452"/>
      <c r="AM7" s="452"/>
      <c r="AN7" s="452"/>
      <c r="AO7" s="452" t="s">
        <v>79</v>
      </c>
      <c r="AP7" s="452" t="s">
        <v>79</v>
      </c>
      <c r="AQ7" s="452"/>
      <c r="AR7" s="452" t="s">
        <v>68</v>
      </c>
      <c r="AS7" s="452"/>
      <c r="AT7" s="444"/>
      <c r="AU7" s="445" t="s">
        <v>2163</v>
      </c>
    </row>
    <row r="8" spans="1:53 16384:16384" ht="25" customHeight="1" x14ac:dyDescent="0.25">
      <c r="A8" s="193"/>
      <c r="B8" s="190"/>
      <c r="C8" s="122" t="s">
        <v>9</v>
      </c>
      <c r="D8" s="190" t="s">
        <v>10</v>
      </c>
      <c r="E8" s="190"/>
      <c r="F8" s="190"/>
      <c r="G8" s="122" t="s">
        <v>459</v>
      </c>
      <c r="H8" s="191" t="s">
        <v>460</v>
      </c>
      <c r="I8" s="122" t="s">
        <v>514</v>
      </c>
      <c r="J8" s="194" t="s">
        <v>461</v>
      </c>
      <c r="L8" s="492" t="s">
        <v>1951</v>
      </c>
      <c r="M8" s="492"/>
      <c r="N8" s="492"/>
      <c r="O8" s="492"/>
      <c r="P8" s="492"/>
      <c r="Q8" s="492"/>
      <c r="R8" s="492"/>
      <c r="S8" s="492" t="s">
        <v>67</v>
      </c>
      <c r="T8" s="492"/>
      <c r="U8" s="492"/>
      <c r="V8" s="492"/>
      <c r="W8" s="492"/>
      <c r="X8" s="452"/>
      <c r="Y8" s="452" t="s">
        <v>79</v>
      </c>
      <c r="Z8" s="452" t="s">
        <v>79</v>
      </c>
      <c r="AA8" s="452" t="s">
        <v>79</v>
      </c>
      <c r="AB8" s="452"/>
      <c r="AC8" s="452"/>
      <c r="AD8" s="452" t="s">
        <v>68</v>
      </c>
      <c r="AE8" s="452"/>
      <c r="AF8" s="452" t="s">
        <v>79</v>
      </c>
      <c r="AG8" s="452"/>
      <c r="AH8" s="452"/>
      <c r="AI8" s="452"/>
      <c r="AJ8" s="452"/>
      <c r="AK8" s="452"/>
      <c r="AL8" s="452"/>
      <c r="AM8" s="452"/>
      <c r="AN8" s="452"/>
      <c r="AO8" s="452" t="s">
        <v>79</v>
      </c>
      <c r="AP8" s="452" t="s">
        <v>79</v>
      </c>
      <c r="AQ8" s="452"/>
      <c r="AR8" s="452" t="s">
        <v>68</v>
      </c>
      <c r="AS8" s="452"/>
      <c r="AT8" s="444"/>
      <c r="AU8" s="445"/>
    </row>
    <row r="9" spans="1:53 16384:16384" ht="25" customHeight="1" x14ac:dyDescent="0.25">
      <c r="A9" s="193"/>
      <c r="B9" s="190"/>
      <c r="C9" s="122" t="s">
        <v>9</v>
      </c>
      <c r="D9" s="190" t="s">
        <v>10</v>
      </c>
      <c r="E9" s="122" t="s">
        <v>11</v>
      </c>
      <c r="F9" s="190" t="s">
        <v>12</v>
      </c>
      <c r="G9" s="122" t="s">
        <v>73</v>
      </c>
      <c r="H9" s="191" t="s">
        <v>74</v>
      </c>
      <c r="I9" s="122" t="s">
        <v>515</v>
      </c>
      <c r="J9" s="194" t="s">
        <v>76</v>
      </c>
      <c r="L9" s="492" t="s">
        <v>1983</v>
      </c>
      <c r="M9" s="492"/>
      <c r="N9" s="492"/>
      <c r="O9" s="492"/>
      <c r="P9" s="492"/>
      <c r="Q9" s="492"/>
      <c r="R9" s="492"/>
      <c r="S9" s="492" t="s">
        <v>52</v>
      </c>
      <c r="T9" s="492"/>
      <c r="U9" s="492" t="s">
        <v>1954</v>
      </c>
      <c r="V9" s="492"/>
      <c r="W9" s="492"/>
      <c r="X9" s="452"/>
      <c r="Y9" s="452"/>
      <c r="Z9" s="452"/>
      <c r="AA9" s="452"/>
      <c r="AB9" s="452" t="s">
        <v>79</v>
      </c>
      <c r="AC9" s="452" t="s">
        <v>79</v>
      </c>
      <c r="AD9" s="452" t="s">
        <v>68</v>
      </c>
      <c r="AE9" s="452"/>
      <c r="AF9" s="452" t="s">
        <v>79</v>
      </c>
      <c r="AG9" s="452"/>
      <c r="AH9" s="452"/>
      <c r="AI9" s="452"/>
      <c r="AJ9" s="452"/>
      <c r="AK9" s="452"/>
      <c r="AL9" s="452"/>
      <c r="AM9" s="452"/>
      <c r="AN9" s="452"/>
      <c r="AO9" s="452" t="s">
        <v>79</v>
      </c>
      <c r="AP9" s="452" t="s">
        <v>79</v>
      </c>
      <c r="AQ9" s="452"/>
      <c r="AR9" s="452" t="s">
        <v>53</v>
      </c>
      <c r="AS9" s="452"/>
      <c r="AT9" s="445" t="s">
        <v>1994</v>
      </c>
      <c r="AU9" s="445" t="s">
        <v>1997</v>
      </c>
    </row>
    <row r="10" spans="1:53 16384:16384" ht="25" customHeight="1" x14ac:dyDescent="0.25">
      <c r="A10" s="193"/>
      <c r="B10" s="190"/>
      <c r="C10" s="122" t="s">
        <v>9</v>
      </c>
      <c r="D10" s="190" t="s">
        <v>10</v>
      </c>
      <c r="E10" s="122" t="s">
        <v>11</v>
      </c>
      <c r="F10" s="190" t="s">
        <v>12</v>
      </c>
      <c r="G10" s="122" t="s">
        <v>73</v>
      </c>
      <c r="H10" s="191" t="s">
        <v>74</v>
      </c>
      <c r="I10" s="122" t="s">
        <v>516</v>
      </c>
      <c r="J10" s="194" t="s">
        <v>85</v>
      </c>
      <c r="L10" s="492" t="s">
        <v>1983</v>
      </c>
      <c r="M10" s="492"/>
      <c r="N10" s="492"/>
      <c r="O10" s="492"/>
      <c r="P10" s="492"/>
      <c r="Q10" s="492"/>
      <c r="R10" s="492"/>
      <c r="S10" s="492" t="s">
        <v>52</v>
      </c>
      <c r="T10" s="492"/>
      <c r="U10" s="492" t="s">
        <v>1954</v>
      </c>
      <c r="V10" s="492"/>
      <c r="W10" s="492"/>
      <c r="X10" s="452"/>
      <c r="Y10" s="452"/>
      <c r="Z10" s="452"/>
      <c r="AA10" s="452"/>
      <c r="AB10" s="452" t="s">
        <v>79</v>
      </c>
      <c r="AC10" s="452" t="s">
        <v>79</v>
      </c>
      <c r="AD10" s="452" t="s">
        <v>68</v>
      </c>
      <c r="AE10" s="452"/>
      <c r="AF10" s="452" t="s">
        <v>79</v>
      </c>
      <c r="AG10" s="452"/>
      <c r="AH10" s="452"/>
      <c r="AI10" s="452"/>
      <c r="AJ10" s="452"/>
      <c r="AK10" s="452"/>
      <c r="AL10" s="452"/>
      <c r="AM10" s="452"/>
      <c r="AN10" s="452"/>
      <c r="AO10" s="452" t="s">
        <v>79</v>
      </c>
      <c r="AP10" s="452" t="s">
        <v>79</v>
      </c>
      <c r="AQ10" s="452"/>
      <c r="AR10" s="452" t="s">
        <v>53</v>
      </c>
      <c r="AS10" s="452"/>
      <c r="AT10" s="444" t="s">
        <v>1995</v>
      </c>
      <c r="AU10" s="445" t="s">
        <v>1998</v>
      </c>
    </row>
    <row r="11" spans="1:53 16384:16384" ht="25" customHeight="1" x14ac:dyDescent="0.25">
      <c r="A11" s="193"/>
      <c r="B11" s="190"/>
      <c r="C11" s="122" t="s">
        <v>9</v>
      </c>
      <c r="D11" s="190" t="s">
        <v>10</v>
      </c>
      <c r="E11" s="122" t="s">
        <v>11</v>
      </c>
      <c r="F11" s="190" t="s">
        <v>12</v>
      </c>
      <c r="G11" s="122" t="s">
        <v>73</v>
      </c>
      <c r="H11" s="191" t="s">
        <v>74</v>
      </c>
      <c r="I11" s="122" t="s">
        <v>517</v>
      </c>
      <c r="J11" s="194" t="s">
        <v>88</v>
      </c>
      <c r="L11" s="492" t="s">
        <v>1983</v>
      </c>
      <c r="M11" s="492"/>
      <c r="N11" s="492"/>
      <c r="O11" s="492"/>
      <c r="P11" s="492"/>
      <c r="Q11" s="492"/>
      <c r="R11" s="492"/>
      <c r="S11" s="492" t="s">
        <v>52</v>
      </c>
      <c r="T11" s="492"/>
      <c r="U11" s="492" t="s">
        <v>1954</v>
      </c>
      <c r="V11" s="492"/>
      <c r="W11" s="492"/>
      <c r="X11" s="452"/>
      <c r="Y11" s="452"/>
      <c r="Z11" s="452"/>
      <c r="AA11" s="452"/>
      <c r="AB11" s="452" t="s">
        <v>79</v>
      </c>
      <c r="AC11" s="452" t="s">
        <v>79</v>
      </c>
      <c r="AD11" s="452" t="s">
        <v>68</v>
      </c>
      <c r="AE11" s="452"/>
      <c r="AF11" s="452" t="s">
        <v>79</v>
      </c>
      <c r="AG11" s="452"/>
      <c r="AH11" s="452"/>
      <c r="AI11" s="452"/>
      <c r="AJ11" s="452"/>
      <c r="AK11" s="452"/>
      <c r="AL11" s="452"/>
      <c r="AM11" s="452"/>
      <c r="AN11" s="452"/>
      <c r="AO11" s="452" t="s">
        <v>79</v>
      </c>
      <c r="AP11" s="452" t="s">
        <v>79</v>
      </c>
      <c r="AQ11" s="452"/>
      <c r="AR11" s="452" t="s">
        <v>53</v>
      </c>
      <c r="AS11" s="452"/>
      <c r="AT11" s="444" t="s">
        <v>1996</v>
      </c>
      <c r="AU11" s="445" t="s">
        <v>1999</v>
      </c>
    </row>
    <row r="12" spans="1:53 16384:16384" ht="25" customHeight="1" x14ac:dyDescent="0.25">
      <c r="A12" s="193"/>
      <c r="B12" s="190"/>
      <c r="C12" s="122" t="s">
        <v>9</v>
      </c>
      <c r="D12" s="190" t="s">
        <v>10</v>
      </c>
      <c r="E12" s="122" t="s">
        <v>11</v>
      </c>
      <c r="F12" s="190" t="s">
        <v>12</v>
      </c>
      <c r="G12" s="122" t="s">
        <v>73</v>
      </c>
      <c r="H12" s="191" t="s">
        <v>74</v>
      </c>
      <c r="I12" s="122" t="s">
        <v>518</v>
      </c>
      <c r="J12" s="194" t="s">
        <v>90</v>
      </c>
      <c r="L12" s="492" t="s">
        <v>1983</v>
      </c>
      <c r="M12" s="492"/>
      <c r="N12" s="492"/>
      <c r="O12" s="492"/>
      <c r="P12" s="492"/>
      <c r="Q12" s="492"/>
      <c r="R12" s="492"/>
      <c r="S12" s="492" t="s">
        <v>52</v>
      </c>
      <c r="T12" s="492"/>
      <c r="U12" s="492" t="s">
        <v>1954</v>
      </c>
      <c r="V12" s="492"/>
      <c r="W12" s="492"/>
      <c r="X12" s="452"/>
      <c r="Y12" s="452"/>
      <c r="Z12" s="452"/>
      <c r="AA12" s="452"/>
      <c r="AB12" s="452" t="s">
        <v>79</v>
      </c>
      <c r="AC12" s="452" t="s">
        <v>79</v>
      </c>
      <c r="AD12" s="452" t="s">
        <v>68</v>
      </c>
      <c r="AE12" s="452"/>
      <c r="AF12" s="452" t="s">
        <v>79</v>
      </c>
      <c r="AG12" s="452"/>
      <c r="AH12" s="452"/>
      <c r="AI12" s="452"/>
      <c r="AJ12" s="452"/>
      <c r="AK12" s="452"/>
      <c r="AL12" s="452"/>
      <c r="AM12" s="452"/>
      <c r="AN12" s="452"/>
      <c r="AO12" s="452" t="s">
        <v>79</v>
      </c>
      <c r="AP12" s="452" t="s">
        <v>79</v>
      </c>
      <c r="AQ12" s="452"/>
      <c r="AR12" s="452" t="s">
        <v>53</v>
      </c>
      <c r="AS12" s="452"/>
      <c r="AT12" s="444" t="s">
        <v>1995</v>
      </c>
      <c r="AU12" s="445" t="s">
        <v>2000</v>
      </c>
    </row>
    <row r="13" spans="1:53 16384:16384" ht="25" customHeight="1" x14ac:dyDescent="0.25">
      <c r="A13" s="193"/>
      <c r="B13" s="190"/>
      <c r="C13" s="122" t="s">
        <v>9</v>
      </c>
      <c r="D13" s="190" t="s">
        <v>10</v>
      </c>
      <c r="E13" s="122" t="s">
        <v>11</v>
      </c>
      <c r="F13" s="190" t="s">
        <v>12</v>
      </c>
      <c r="G13" s="122" t="s">
        <v>87</v>
      </c>
      <c r="H13" s="191" t="s">
        <v>91</v>
      </c>
      <c r="I13" s="122" t="s">
        <v>519</v>
      </c>
      <c r="J13" s="194" t="s">
        <v>104</v>
      </c>
      <c r="L13" s="492" t="s">
        <v>1951</v>
      </c>
      <c r="M13" s="492"/>
      <c r="N13" s="492"/>
      <c r="O13" s="492"/>
      <c r="P13" s="492"/>
      <c r="Q13" s="492"/>
      <c r="R13" s="492"/>
      <c r="S13" s="492" t="s">
        <v>67</v>
      </c>
      <c r="T13" s="492"/>
      <c r="U13" s="492"/>
      <c r="V13" s="492"/>
      <c r="W13" s="492"/>
      <c r="X13" s="452"/>
      <c r="Y13" s="452" t="s">
        <v>79</v>
      </c>
      <c r="Z13" s="452"/>
      <c r="AA13" s="452"/>
      <c r="AB13" s="452"/>
      <c r="AC13" s="452"/>
      <c r="AD13" s="452" t="s">
        <v>53</v>
      </c>
      <c r="AE13" s="452"/>
      <c r="AF13" s="452" t="s">
        <v>79</v>
      </c>
      <c r="AG13" s="452"/>
      <c r="AH13" s="452"/>
      <c r="AI13" s="452"/>
      <c r="AJ13" s="452"/>
      <c r="AK13" s="452"/>
      <c r="AL13" s="452"/>
      <c r="AM13" s="452"/>
      <c r="AN13" s="452"/>
      <c r="AO13" s="452" t="s">
        <v>79</v>
      </c>
      <c r="AP13" s="452" t="s">
        <v>79</v>
      </c>
      <c r="AQ13" s="452"/>
      <c r="AR13" s="452" t="s">
        <v>68</v>
      </c>
      <c r="AS13" s="452"/>
      <c r="AT13" s="444" t="s">
        <v>1990</v>
      </c>
      <c r="AU13" s="445" t="s">
        <v>1991</v>
      </c>
    </row>
    <row r="14" spans="1:53 16384:16384" ht="25" customHeight="1" x14ac:dyDescent="0.25">
      <c r="A14" s="193"/>
      <c r="B14" s="190"/>
      <c r="C14" s="122" t="s">
        <v>9</v>
      </c>
      <c r="D14" s="190" t="s">
        <v>10</v>
      </c>
      <c r="E14" s="122" t="s">
        <v>11</v>
      </c>
      <c r="F14" s="190" t="s">
        <v>12</v>
      </c>
      <c r="G14" s="122" t="s">
        <v>87</v>
      </c>
      <c r="H14" s="191" t="s">
        <v>91</v>
      </c>
      <c r="I14" s="122" t="s">
        <v>520</v>
      </c>
      <c r="J14" s="194" t="s">
        <v>106</v>
      </c>
      <c r="L14" s="492" t="s">
        <v>1951</v>
      </c>
      <c r="M14" s="492"/>
      <c r="N14" s="492"/>
      <c r="O14" s="492"/>
      <c r="P14" s="492"/>
      <c r="Q14" s="492"/>
      <c r="R14" s="492"/>
      <c r="S14" s="492" t="s">
        <v>67</v>
      </c>
      <c r="T14" s="492"/>
      <c r="U14" s="492"/>
      <c r="V14" s="492"/>
      <c r="W14" s="492"/>
      <c r="X14" s="452"/>
      <c r="Y14" s="452" t="s">
        <v>79</v>
      </c>
      <c r="Z14" s="452"/>
      <c r="AA14" s="452"/>
      <c r="AB14" s="452"/>
      <c r="AC14" s="452"/>
      <c r="AD14" s="452" t="s">
        <v>53</v>
      </c>
      <c r="AE14" s="452"/>
      <c r="AF14" s="452" t="s">
        <v>79</v>
      </c>
      <c r="AG14" s="452"/>
      <c r="AH14" s="452"/>
      <c r="AI14" s="452"/>
      <c r="AJ14" s="452"/>
      <c r="AK14" s="452"/>
      <c r="AL14" s="452"/>
      <c r="AM14" s="452"/>
      <c r="AN14" s="452"/>
      <c r="AO14" s="452" t="s">
        <v>79</v>
      </c>
      <c r="AP14" s="452" t="s">
        <v>79</v>
      </c>
      <c r="AQ14" s="452"/>
      <c r="AR14" s="452" t="s">
        <v>68</v>
      </c>
      <c r="AS14" s="452"/>
      <c r="AT14" s="444" t="s">
        <v>1992</v>
      </c>
      <c r="AU14" s="445" t="s">
        <v>1993</v>
      </c>
    </row>
    <row r="15" spans="1:53 16384:16384" s="360" customFormat="1" ht="25" customHeight="1" x14ac:dyDescent="0.25">
      <c r="A15" s="446"/>
      <c r="B15" s="447"/>
      <c r="C15" s="330" t="s">
        <v>9</v>
      </c>
      <c r="D15" s="447" t="s">
        <v>10</v>
      </c>
      <c r="E15" s="330" t="s">
        <v>11</v>
      </c>
      <c r="F15" s="447" t="s">
        <v>12</v>
      </c>
      <c r="G15" s="330" t="s">
        <v>87</v>
      </c>
      <c r="H15" s="359" t="s">
        <v>91</v>
      </c>
      <c r="I15" s="330" t="s">
        <v>521</v>
      </c>
      <c r="J15" s="448" t="s">
        <v>118</v>
      </c>
      <c r="L15" s="498" t="s">
        <v>1951</v>
      </c>
      <c r="M15" s="498"/>
      <c r="N15" s="498"/>
      <c r="O15" s="498"/>
      <c r="P15" s="498"/>
      <c r="Q15" s="498"/>
      <c r="R15" s="498"/>
      <c r="S15" s="498" t="s">
        <v>67</v>
      </c>
      <c r="T15" s="498"/>
      <c r="U15" s="498"/>
      <c r="V15" s="498"/>
      <c r="W15" s="498"/>
      <c r="X15" s="453"/>
      <c r="Y15" s="453"/>
      <c r="Z15" s="453" t="s">
        <v>79</v>
      </c>
      <c r="AA15" s="453" t="s">
        <v>79</v>
      </c>
      <c r="AB15" s="453"/>
      <c r="AC15" s="453"/>
      <c r="AD15" s="453" t="s">
        <v>68</v>
      </c>
      <c r="AE15" s="452"/>
      <c r="AF15" s="452" t="s">
        <v>79</v>
      </c>
      <c r="AG15" s="452"/>
      <c r="AH15" s="452"/>
      <c r="AI15" s="452"/>
      <c r="AJ15" s="452"/>
      <c r="AK15" s="452"/>
      <c r="AL15" s="452"/>
      <c r="AM15" s="452"/>
      <c r="AN15" s="452"/>
      <c r="AO15" s="452" t="s">
        <v>79</v>
      </c>
      <c r="AP15" s="452" t="s">
        <v>79</v>
      </c>
      <c r="AQ15" s="452"/>
      <c r="AR15" s="453" t="s">
        <v>68</v>
      </c>
      <c r="AS15" s="453"/>
      <c r="AT15" s="454" t="s">
        <v>2014</v>
      </c>
      <c r="AU15" s="456" t="s">
        <v>2015</v>
      </c>
    </row>
    <row r="16" spans="1:53 16384:16384" ht="25" customHeight="1" x14ac:dyDescent="0.25">
      <c r="A16" s="193"/>
      <c r="B16" s="190"/>
      <c r="C16" s="122" t="s">
        <v>9</v>
      </c>
      <c r="D16" s="190" t="s">
        <v>10</v>
      </c>
      <c r="E16" s="122" t="s">
        <v>11</v>
      </c>
      <c r="F16" s="190" t="s">
        <v>12</v>
      </c>
      <c r="G16" s="122" t="s">
        <v>107</v>
      </c>
      <c r="H16" s="191" t="s">
        <v>157</v>
      </c>
      <c r="I16" s="122" t="s">
        <v>523</v>
      </c>
      <c r="J16" s="194" t="s">
        <v>160</v>
      </c>
      <c r="L16" s="492" t="s">
        <v>1951</v>
      </c>
      <c r="M16" s="492"/>
      <c r="N16" s="492"/>
      <c r="O16" s="492"/>
      <c r="P16" s="492"/>
      <c r="Q16" s="492"/>
      <c r="R16" s="492"/>
      <c r="S16" s="492" t="s">
        <v>67</v>
      </c>
      <c r="T16" s="492"/>
      <c r="U16" s="492"/>
      <c r="V16" s="492"/>
      <c r="W16" s="492"/>
      <c r="X16" s="452"/>
      <c r="Y16" s="452" t="s">
        <v>79</v>
      </c>
      <c r="Z16" s="452" t="s">
        <v>79</v>
      </c>
      <c r="AA16" s="452"/>
      <c r="AB16" s="452"/>
      <c r="AC16" s="452"/>
      <c r="AD16" s="452" t="s">
        <v>68</v>
      </c>
      <c r="AE16" s="452"/>
      <c r="AF16" s="452" t="s">
        <v>79</v>
      </c>
      <c r="AG16" s="452"/>
      <c r="AH16" s="452"/>
      <c r="AI16" s="452"/>
      <c r="AJ16" s="452"/>
      <c r="AK16" s="452"/>
      <c r="AL16" s="452"/>
      <c r="AM16" s="452"/>
      <c r="AN16" s="452"/>
      <c r="AO16" s="452" t="s">
        <v>79</v>
      </c>
      <c r="AP16" s="452" t="s">
        <v>79</v>
      </c>
      <c r="AQ16" s="452"/>
      <c r="AR16" s="452" t="s">
        <v>68</v>
      </c>
      <c r="AS16" s="452"/>
      <c r="AT16" s="444"/>
      <c r="AU16" s="445"/>
    </row>
    <row r="17" spans="1:47" ht="25" customHeight="1" x14ac:dyDescent="0.25">
      <c r="A17" s="193"/>
      <c r="B17" s="190"/>
      <c r="C17" s="122" t="s">
        <v>9</v>
      </c>
      <c r="D17" s="190" t="s">
        <v>10</v>
      </c>
      <c r="E17" s="122" t="s">
        <v>11</v>
      </c>
      <c r="F17" s="190" t="s">
        <v>12</v>
      </c>
      <c r="G17" s="122" t="s">
        <v>107</v>
      </c>
      <c r="H17" s="191" t="s">
        <v>157</v>
      </c>
      <c r="I17" s="122" t="s">
        <v>522</v>
      </c>
      <c r="J17" s="194" t="s">
        <v>158</v>
      </c>
      <c r="L17" s="492" t="s">
        <v>1951</v>
      </c>
      <c r="M17" s="492"/>
      <c r="N17" s="492"/>
      <c r="O17" s="492"/>
      <c r="P17" s="492"/>
      <c r="Q17" s="492"/>
      <c r="R17" s="492"/>
      <c r="S17" s="492" t="s">
        <v>67</v>
      </c>
      <c r="T17" s="492"/>
      <c r="U17" s="492"/>
      <c r="V17" s="492"/>
      <c r="W17" s="492"/>
      <c r="X17" s="452"/>
      <c r="Y17" s="452" t="s">
        <v>79</v>
      </c>
      <c r="Z17" s="452" t="s">
        <v>79</v>
      </c>
      <c r="AA17" s="452"/>
      <c r="AB17" s="452"/>
      <c r="AC17" s="452"/>
      <c r="AD17" s="452" t="s">
        <v>68</v>
      </c>
      <c r="AE17" s="452"/>
      <c r="AF17" s="452" t="s">
        <v>79</v>
      </c>
      <c r="AG17" s="452"/>
      <c r="AH17" s="452"/>
      <c r="AI17" s="452"/>
      <c r="AJ17" s="452"/>
      <c r="AK17" s="452"/>
      <c r="AL17" s="452"/>
      <c r="AM17" s="452"/>
      <c r="AN17" s="452"/>
      <c r="AO17" s="452" t="s">
        <v>79</v>
      </c>
      <c r="AP17" s="452" t="s">
        <v>79</v>
      </c>
      <c r="AQ17" s="452"/>
      <c r="AR17" s="452" t="s">
        <v>68</v>
      </c>
      <c r="AS17" s="452"/>
      <c r="AT17" s="444"/>
      <c r="AU17" s="445"/>
    </row>
    <row r="18" spans="1:47" ht="25" customHeight="1" x14ac:dyDescent="0.25">
      <c r="A18" s="193"/>
      <c r="B18" s="190"/>
      <c r="C18" s="122" t="s">
        <v>9</v>
      </c>
      <c r="D18" s="190" t="s">
        <v>10</v>
      </c>
      <c r="E18" s="122" t="s">
        <v>11</v>
      </c>
      <c r="F18" s="190" t="s">
        <v>12</v>
      </c>
      <c r="G18" s="122" t="s">
        <v>131</v>
      </c>
      <c r="H18" s="191" t="s">
        <v>178</v>
      </c>
      <c r="I18" s="122" t="s">
        <v>524</v>
      </c>
      <c r="J18" s="194" t="s">
        <v>179</v>
      </c>
      <c r="L18" s="492" t="s">
        <v>1951</v>
      </c>
      <c r="M18" s="492"/>
      <c r="N18" s="492"/>
      <c r="O18" s="492"/>
      <c r="P18" s="492"/>
      <c r="Q18" s="492"/>
      <c r="R18" s="492"/>
      <c r="S18" s="492" t="s">
        <v>67</v>
      </c>
      <c r="T18" s="492"/>
      <c r="U18" s="492"/>
      <c r="V18" s="492"/>
      <c r="W18" s="492"/>
      <c r="X18" s="452"/>
      <c r="Y18" s="452" t="s">
        <v>79</v>
      </c>
      <c r="Z18" s="452"/>
      <c r="AA18" s="452"/>
      <c r="AB18" s="452"/>
      <c r="AC18" s="452"/>
      <c r="AD18" s="452" t="s">
        <v>68</v>
      </c>
      <c r="AE18" s="452"/>
      <c r="AF18" s="452" t="s">
        <v>79</v>
      </c>
      <c r="AG18" s="452"/>
      <c r="AH18" s="452"/>
      <c r="AI18" s="452"/>
      <c r="AJ18" s="452"/>
      <c r="AK18" s="452"/>
      <c r="AL18" s="452"/>
      <c r="AM18" s="452"/>
      <c r="AN18" s="452"/>
      <c r="AO18" s="452" t="s">
        <v>79</v>
      </c>
      <c r="AP18" s="452" t="s">
        <v>79</v>
      </c>
      <c r="AQ18" s="452"/>
      <c r="AR18" s="452" t="s">
        <v>53</v>
      </c>
      <c r="AS18" s="452"/>
      <c r="AT18" s="444" t="s">
        <v>2063</v>
      </c>
      <c r="AU18" s="445" t="s">
        <v>2064</v>
      </c>
    </row>
    <row r="19" spans="1:47" ht="25" customHeight="1" x14ac:dyDescent="0.25">
      <c r="A19" s="193"/>
      <c r="B19" s="190"/>
      <c r="C19" s="122" t="s">
        <v>9</v>
      </c>
      <c r="D19" s="190" t="s">
        <v>10</v>
      </c>
      <c r="E19" s="122" t="s">
        <v>11</v>
      </c>
      <c r="F19" s="190" t="s">
        <v>12</v>
      </c>
      <c r="G19" s="122" t="s">
        <v>117</v>
      </c>
      <c r="H19" s="191" t="s">
        <v>187</v>
      </c>
      <c r="I19" s="122" t="s">
        <v>525</v>
      </c>
      <c r="J19" s="194" t="s">
        <v>189</v>
      </c>
      <c r="L19" s="492" t="s">
        <v>1983</v>
      </c>
      <c r="M19" s="492"/>
      <c r="N19" s="492"/>
      <c r="O19" s="492"/>
      <c r="P19" s="492"/>
      <c r="Q19" s="492"/>
      <c r="R19" s="492"/>
      <c r="S19" s="492" t="s">
        <v>67</v>
      </c>
      <c r="T19" s="492"/>
      <c r="U19" s="492"/>
      <c r="V19" s="492"/>
      <c r="W19" s="492"/>
      <c r="X19" s="452" t="s">
        <v>79</v>
      </c>
      <c r="Y19" s="452"/>
      <c r="Z19" s="452"/>
      <c r="AA19" s="452"/>
      <c r="AB19" s="452"/>
      <c r="AC19" s="452" t="s">
        <v>79</v>
      </c>
      <c r="AD19" s="452" t="s">
        <v>68</v>
      </c>
      <c r="AE19" s="452"/>
      <c r="AF19" s="452" t="s">
        <v>79</v>
      </c>
      <c r="AG19" s="452"/>
      <c r="AH19" s="452"/>
      <c r="AI19" s="452"/>
      <c r="AJ19" s="452"/>
      <c r="AK19" s="452"/>
      <c r="AL19" s="452"/>
      <c r="AM19" s="452"/>
      <c r="AN19" s="452"/>
      <c r="AO19" s="452" t="s">
        <v>79</v>
      </c>
      <c r="AP19" s="452" t="s">
        <v>79</v>
      </c>
      <c r="AQ19" s="452"/>
      <c r="AR19" s="452" t="s">
        <v>68</v>
      </c>
      <c r="AS19" s="452"/>
      <c r="AT19" s="444"/>
      <c r="AU19" s="445" t="s">
        <v>2077</v>
      </c>
    </row>
    <row r="20" spans="1:47" ht="25" customHeight="1" x14ac:dyDescent="0.25">
      <c r="A20" s="193"/>
      <c r="B20" s="190"/>
      <c r="C20" s="122" t="s">
        <v>9</v>
      </c>
      <c r="D20" s="190" t="s">
        <v>10</v>
      </c>
      <c r="E20" s="122" t="s">
        <v>11</v>
      </c>
      <c r="F20" s="190" t="s">
        <v>12</v>
      </c>
      <c r="G20" s="122" t="s">
        <v>120</v>
      </c>
      <c r="H20" s="191" t="s">
        <v>207</v>
      </c>
      <c r="I20" s="122" t="s">
        <v>526</v>
      </c>
      <c r="J20" s="194" t="s">
        <v>209</v>
      </c>
      <c r="L20" s="492" t="s">
        <v>1951</v>
      </c>
      <c r="M20" s="492"/>
      <c r="N20" s="492"/>
      <c r="O20" s="492"/>
      <c r="P20" s="492"/>
      <c r="Q20" s="492"/>
      <c r="R20" s="492"/>
      <c r="S20" s="492" t="s">
        <v>67</v>
      </c>
      <c r="T20" s="492"/>
      <c r="U20" s="492"/>
      <c r="V20" s="492"/>
      <c r="W20" s="492"/>
      <c r="X20" s="452"/>
      <c r="Y20" s="452" t="s">
        <v>79</v>
      </c>
      <c r="Z20" s="452" t="s">
        <v>79</v>
      </c>
      <c r="AA20" s="452" t="s">
        <v>79</v>
      </c>
      <c r="AB20" s="452" t="s">
        <v>79</v>
      </c>
      <c r="AC20" s="452" t="s">
        <v>79</v>
      </c>
      <c r="AD20" s="452" t="s">
        <v>53</v>
      </c>
      <c r="AE20" s="452"/>
      <c r="AF20" s="452" t="s">
        <v>79</v>
      </c>
      <c r="AG20" s="452"/>
      <c r="AH20" s="452"/>
      <c r="AI20" s="452"/>
      <c r="AJ20" s="452"/>
      <c r="AK20" s="452"/>
      <c r="AL20" s="452"/>
      <c r="AM20" s="452"/>
      <c r="AN20" s="452"/>
      <c r="AO20" s="452" t="s">
        <v>79</v>
      </c>
      <c r="AP20" s="452" t="s">
        <v>79</v>
      </c>
      <c r="AQ20" s="452"/>
      <c r="AR20" s="452" t="s">
        <v>53</v>
      </c>
      <c r="AS20" s="452"/>
      <c r="AT20" s="444" t="s">
        <v>2088</v>
      </c>
      <c r="AU20" s="445" t="s">
        <v>2089</v>
      </c>
    </row>
    <row r="21" spans="1:47" ht="25" customHeight="1" x14ac:dyDescent="0.25">
      <c r="A21" s="193"/>
      <c r="B21" s="190"/>
      <c r="C21" s="122" t="s">
        <v>9</v>
      </c>
      <c r="D21" s="190" t="s">
        <v>10</v>
      </c>
      <c r="E21" s="122" t="s">
        <v>11</v>
      </c>
      <c r="F21" s="190" t="s">
        <v>12</v>
      </c>
      <c r="G21" s="122" t="s">
        <v>122</v>
      </c>
      <c r="H21" s="191" t="s">
        <v>225</v>
      </c>
      <c r="I21" s="122" t="s">
        <v>527</v>
      </c>
      <c r="J21" s="194" t="s">
        <v>226</v>
      </c>
      <c r="L21" s="492" t="s">
        <v>1951</v>
      </c>
      <c r="M21" s="492"/>
      <c r="N21" s="492"/>
      <c r="O21" s="492"/>
      <c r="P21" s="492"/>
      <c r="Q21" s="492"/>
      <c r="R21" s="492"/>
      <c r="S21" s="492" t="s">
        <v>67</v>
      </c>
      <c r="T21" s="492"/>
      <c r="U21" s="492"/>
      <c r="V21" s="492"/>
      <c r="W21" s="492"/>
      <c r="X21" s="452"/>
      <c r="Y21" s="452" t="s">
        <v>79</v>
      </c>
      <c r="Z21" s="452" t="s">
        <v>79</v>
      </c>
      <c r="AA21" s="452"/>
      <c r="AB21" s="452"/>
      <c r="AC21" s="452"/>
      <c r="AD21" s="452" t="s">
        <v>68</v>
      </c>
      <c r="AE21" s="452"/>
      <c r="AF21" s="452" t="s">
        <v>79</v>
      </c>
      <c r="AG21" s="452"/>
      <c r="AH21" s="452"/>
      <c r="AI21" s="452"/>
      <c r="AJ21" s="452"/>
      <c r="AK21" s="452"/>
      <c r="AL21" s="452"/>
      <c r="AM21" s="452"/>
      <c r="AN21" s="452"/>
      <c r="AO21" s="452" t="s">
        <v>79</v>
      </c>
      <c r="AP21" s="452" t="s">
        <v>79</v>
      </c>
      <c r="AQ21" s="452"/>
      <c r="AR21" s="452" t="s">
        <v>68</v>
      </c>
      <c r="AS21" s="452"/>
      <c r="AT21" s="444" t="s">
        <v>2093</v>
      </c>
      <c r="AU21" s="445" t="s">
        <v>2094</v>
      </c>
    </row>
    <row r="22" spans="1:47" ht="25" customHeight="1" x14ac:dyDescent="0.25">
      <c r="A22" s="193"/>
      <c r="B22" s="190"/>
      <c r="C22" s="122" t="s">
        <v>9</v>
      </c>
      <c r="D22" s="190" t="s">
        <v>10</v>
      </c>
      <c r="E22" s="122" t="s">
        <v>11</v>
      </c>
      <c r="F22" s="190" t="s">
        <v>12</v>
      </c>
      <c r="G22" s="122" t="s">
        <v>129</v>
      </c>
      <c r="H22" s="191" t="s">
        <v>240</v>
      </c>
      <c r="I22" s="122" t="s">
        <v>529</v>
      </c>
      <c r="J22" s="194" t="s">
        <v>240</v>
      </c>
      <c r="L22" s="492" t="s">
        <v>1983</v>
      </c>
      <c r="M22" s="492"/>
      <c r="N22" s="492"/>
      <c r="O22" s="492"/>
      <c r="P22" s="492"/>
      <c r="Q22" s="492"/>
      <c r="R22" s="492"/>
      <c r="S22" s="492" t="s">
        <v>67</v>
      </c>
      <c r="T22" s="492"/>
      <c r="U22" s="492"/>
      <c r="V22" s="492"/>
      <c r="W22" s="492"/>
      <c r="X22" s="452"/>
      <c r="Y22" s="452"/>
      <c r="Z22" s="452" t="s">
        <v>79</v>
      </c>
      <c r="AA22" s="452" t="s">
        <v>79</v>
      </c>
      <c r="AB22" s="452"/>
      <c r="AC22" s="452"/>
      <c r="AD22" s="452" t="s">
        <v>68</v>
      </c>
      <c r="AE22" s="452"/>
      <c r="AF22" s="452" t="s">
        <v>79</v>
      </c>
      <c r="AG22" s="452"/>
      <c r="AH22" s="452"/>
      <c r="AI22" s="452"/>
      <c r="AJ22" s="452"/>
      <c r="AK22" s="452"/>
      <c r="AL22" s="452"/>
      <c r="AM22" s="452"/>
      <c r="AN22" s="452"/>
      <c r="AO22" s="452" t="s">
        <v>79</v>
      </c>
      <c r="AP22" s="452" t="s">
        <v>79</v>
      </c>
      <c r="AQ22" s="452"/>
      <c r="AR22" s="452" t="s">
        <v>53</v>
      </c>
      <c r="AS22" s="452"/>
      <c r="AT22" s="444" t="s">
        <v>2099</v>
      </c>
      <c r="AU22" s="445" t="s">
        <v>2100</v>
      </c>
    </row>
    <row r="23" spans="1:47" ht="25" customHeight="1" x14ac:dyDescent="0.25">
      <c r="A23" s="193"/>
      <c r="B23" s="190"/>
      <c r="C23" s="122" t="s">
        <v>9</v>
      </c>
      <c r="D23" s="190" t="s">
        <v>10</v>
      </c>
      <c r="E23" s="122" t="s">
        <v>11</v>
      </c>
      <c r="F23" s="190" t="s">
        <v>12</v>
      </c>
      <c r="G23" s="122" t="s">
        <v>123</v>
      </c>
      <c r="H23" s="191" t="s">
        <v>241</v>
      </c>
      <c r="I23" s="122" t="s">
        <v>530</v>
      </c>
      <c r="J23" s="194" t="s">
        <v>243</v>
      </c>
      <c r="L23" s="492" t="s">
        <v>1951</v>
      </c>
      <c r="M23" s="492"/>
      <c r="N23" s="492"/>
      <c r="O23" s="492"/>
      <c r="P23" s="492"/>
      <c r="Q23" s="492"/>
      <c r="R23" s="492"/>
      <c r="S23" s="492" t="s">
        <v>67</v>
      </c>
      <c r="T23" s="492"/>
      <c r="U23" s="492"/>
      <c r="V23" s="492"/>
      <c r="W23" s="492"/>
      <c r="X23" s="452"/>
      <c r="Y23" s="452" t="s">
        <v>79</v>
      </c>
      <c r="Z23" s="452" t="s">
        <v>79</v>
      </c>
      <c r="AA23" s="452"/>
      <c r="AB23" s="452"/>
      <c r="AC23" s="452"/>
      <c r="AD23" s="452" t="s">
        <v>53</v>
      </c>
      <c r="AE23" s="452"/>
      <c r="AF23" s="452" t="s">
        <v>79</v>
      </c>
      <c r="AG23" s="452"/>
      <c r="AH23" s="452"/>
      <c r="AI23" s="452"/>
      <c r="AJ23" s="452"/>
      <c r="AK23" s="452"/>
      <c r="AL23" s="452"/>
      <c r="AM23" s="452"/>
      <c r="AN23" s="452"/>
      <c r="AO23" s="452" t="s">
        <v>79</v>
      </c>
      <c r="AP23" s="452" t="s">
        <v>79</v>
      </c>
      <c r="AQ23" s="452"/>
      <c r="AR23" s="452" t="s">
        <v>68</v>
      </c>
      <c r="AS23" s="452"/>
      <c r="AT23" s="458"/>
      <c r="AU23" s="445" t="s">
        <v>2101</v>
      </c>
    </row>
    <row r="24" spans="1:47" ht="25" customHeight="1" x14ac:dyDescent="0.25">
      <c r="A24" s="193"/>
      <c r="B24" s="190"/>
      <c r="C24" s="122" t="s">
        <v>9</v>
      </c>
      <c r="D24" s="190" t="s">
        <v>10</v>
      </c>
      <c r="E24" s="122" t="s">
        <v>11</v>
      </c>
      <c r="F24" s="190" t="s">
        <v>12</v>
      </c>
      <c r="G24" s="122" t="s">
        <v>109</v>
      </c>
      <c r="H24" s="191" t="s">
        <v>244</v>
      </c>
      <c r="I24" s="122" t="s">
        <v>531</v>
      </c>
      <c r="J24" s="194" t="s">
        <v>245</v>
      </c>
      <c r="L24" s="492" t="s">
        <v>1951</v>
      </c>
      <c r="M24" s="492"/>
      <c r="N24" s="492"/>
      <c r="O24" s="492"/>
      <c r="P24" s="492"/>
      <c r="Q24" s="492"/>
      <c r="R24" s="492"/>
      <c r="S24" s="492" t="s">
        <v>67</v>
      </c>
      <c r="T24" s="492"/>
      <c r="U24" s="492"/>
      <c r="V24" s="492"/>
      <c r="W24" s="492"/>
      <c r="X24" s="452"/>
      <c r="Y24" s="452" t="s">
        <v>79</v>
      </c>
      <c r="Z24" s="452" t="s">
        <v>79</v>
      </c>
      <c r="AA24" s="452"/>
      <c r="AB24" s="452"/>
      <c r="AC24" s="452"/>
      <c r="AD24" s="452" t="s">
        <v>53</v>
      </c>
      <c r="AE24" s="452"/>
      <c r="AF24" s="452" t="s">
        <v>79</v>
      </c>
      <c r="AG24" s="452"/>
      <c r="AH24" s="452"/>
      <c r="AI24" s="452"/>
      <c r="AJ24" s="452"/>
      <c r="AK24" s="452"/>
      <c r="AL24" s="452"/>
      <c r="AM24" s="452"/>
      <c r="AN24" s="452"/>
      <c r="AO24" s="452" t="s">
        <v>79</v>
      </c>
      <c r="AP24" s="452" t="s">
        <v>79</v>
      </c>
      <c r="AQ24" s="452"/>
      <c r="AR24" s="452" t="s">
        <v>53</v>
      </c>
      <c r="AS24" s="452"/>
      <c r="AT24" s="444"/>
      <c r="AU24" s="445" t="s">
        <v>2102</v>
      </c>
    </row>
    <row r="25" spans="1:47" ht="25" customHeight="1" x14ac:dyDescent="0.25">
      <c r="A25" s="193"/>
      <c r="B25" s="190"/>
      <c r="C25" s="122" t="s">
        <v>9</v>
      </c>
      <c r="D25" s="190" t="s">
        <v>10</v>
      </c>
      <c r="E25" s="122" t="s">
        <v>11</v>
      </c>
      <c r="F25" s="190" t="s">
        <v>12</v>
      </c>
      <c r="G25" s="122" t="s">
        <v>256</v>
      </c>
      <c r="H25" s="191" t="s">
        <v>266</v>
      </c>
      <c r="I25" s="122" t="s">
        <v>532</v>
      </c>
      <c r="J25" s="194" t="s">
        <v>267</v>
      </c>
      <c r="L25" s="492" t="s">
        <v>1951</v>
      </c>
      <c r="M25" s="492"/>
      <c r="N25" s="492"/>
      <c r="O25" s="492"/>
      <c r="P25" s="492"/>
      <c r="Q25" s="492"/>
      <c r="R25" s="492"/>
      <c r="S25" s="492" t="s">
        <v>67</v>
      </c>
      <c r="T25" s="492"/>
      <c r="U25" s="492"/>
      <c r="V25" s="492"/>
      <c r="W25" s="492"/>
      <c r="X25" s="452"/>
      <c r="Y25" s="452" t="s">
        <v>79</v>
      </c>
      <c r="Z25" s="452" t="s">
        <v>79</v>
      </c>
      <c r="AA25" s="452"/>
      <c r="AB25" s="452"/>
      <c r="AC25" s="452"/>
      <c r="AD25" s="452" t="s">
        <v>68</v>
      </c>
      <c r="AE25" s="452"/>
      <c r="AF25" s="452" t="s">
        <v>79</v>
      </c>
      <c r="AG25" s="452"/>
      <c r="AH25" s="452"/>
      <c r="AI25" s="452"/>
      <c r="AJ25" s="452"/>
      <c r="AK25" s="452"/>
      <c r="AL25" s="452"/>
      <c r="AM25" s="452"/>
      <c r="AN25" s="452"/>
      <c r="AO25" s="452" t="s">
        <v>79</v>
      </c>
      <c r="AP25" s="452" t="s">
        <v>79</v>
      </c>
      <c r="AQ25" s="452"/>
      <c r="AR25" s="452" t="s">
        <v>68</v>
      </c>
      <c r="AS25" s="452"/>
      <c r="AT25" s="444"/>
      <c r="AU25" s="445"/>
    </row>
    <row r="26" spans="1:47" ht="25" customHeight="1" x14ac:dyDescent="0.25">
      <c r="A26" s="193"/>
      <c r="B26" s="190"/>
      <c r="C26" s="122" t="s">
        <v>9</v>
      </c>
      <c r="D26" s="190" t="s">
        <v>10</v>
      </c>
      <c r="E26" s="122" t="s">
        <v>11</v>
      </c>
      <c r="F26" s="190" t="s">
        <v>12</v>
      </c>
      <c r="G26" s="122" t="s">
        <v>256</v>
      </c>
      <c r="H26" s="191" t="s">
        <v>257</v>
      </c>
      <c r="I26" s="122" t="s">
        <v>1628</v>
      </c>
      <c r="J26" s="194" t="s">
        <v>1627</v>
      </c>
      <c r="L26" s="492" t="s">
        <v>1951</v>
      </c>
      <c r="M26" s="492"/>
      <c r="N26" s="492"/>
      <c r="O26" s="492"/>
      <c r="P26" s="492"/>
      <c r="Q26" s="492"/>
      <c r="R26" s="492"/>
      <c r="S26" s="492" t="s">
        <v>67</v>
      </c>
      <c r="T26" s="492"/>
      <c r="U26" s="492"/>
      <c r="V26" s="492"/>
      <c r="W26" s="492"/>
      <c r="X26" s="452"/>
      <c r="Y26" s="452" t="s">
        <v>79</v>
      </c>
      <c r="Z26" s="452" t="s">
        <v>79</v>
      </c>
      <c r="AA26" s="452"/>
      <c r="AB26" s="452"/>
      <c r="AC26" s="452"/>
      <c r="AD26" s="452" t="s">
        <v>53</v>
      </c>
      <c r="AE26" s="452"/>
      <c r="AF26" s="452" t="s">
        <v>79</v>
      </c>
      <c r="AG26" s="452"/>
      <c r="AH26" s="452"/>
      <c r="AI26" s="452"/>
      <c r="AJ26" s="452"/>
      <c r="AK26" s="452"/>
      <c r="AL26" s="452"/>
      <c r="AM26" s="452"/>
      <c r="AN26" s="452"/>
      <c r="AO26" s="452" t="s">
        <v>79</v>
      </c>
      <c r="AP26" s="452" t="s">
        <v>79</v>
      </c>
      <c r="AQ26" s="452"/>
      <c r="AR26" s="452" t="s">
        <v>53</v>
      </c>
      <c r="AS26" s="452"/>
      <c r="AT26" s="444" t="s">
        <v>2218</v>
      </c>
      <c r="AU26" s="459" t="s">
        <v>2219</v>
      </c>
    </row>
    <row r="27" spans="1:47" ht="25" customHeight="1" x14ac:dyDescent="0.25">
      <c r="A27" s="193"/>
      <c r="B27" s="190"/>
      <c r="C27" s="122" t="s">
        <v>9</v>
      </c>
      <c r="D27" s="190" t="s">
        <v>10</v>
      </c>
      <c r="E27" s="122" t="s">
        <v>11</v>
      </c>
      <c r="F27" s="190" t="s">
        <v>12</v>
      </c>
      <c r="G27" s="122" t="s">
        <v>283</v>
      </c>
      <c r="H27" s="191" t="s">
        <v>284</v>
      </c>
      <c r="I27" s="122" t="s">
        <v>533</v>
      </c>
      <c r="J27" s="194" t="s">
        <v>287</v>
      </c>
      <c r="L27" s="492" t="s">
        <v>1951</v>
      </c>
      <c r="M27" s="492"/>
      <c r="N27" s="492"/>
      <c r="O27" s="492"/>
      <c r="P27" s="492"/>
      <c r="Q27" s="492"/>
      <c r="R27" s="492"/>
      <c r="S27" s="492" t="s">
        <v>67</v>
      </c>
      <c r="T27" s="492"/>
      <c r="U27" s="492"/>
      <c r="V27" s="492"/>
      <c r="W27" s="492"/>
      <c r="X27" s="452"/>
      <c r="Y27" s="452"/>
      <c r="Z27" s="452" t="s">
        <v>79</v>
      </c>
      <c r="AA27" s="452"/>
      <c r="AB27" s="452"/>
      <c r="AC27" s="452"/>
      <c r="AD27" s="452" t="s">
        <v>68</v>
      </c>
      <c r="AE27" s="452"/>
      <c r="AF27" s="452" t="s">
        <v>79</v>
      </c>
      <c r="AG27" s="452"/>
      <c r="AH27" s="452"/>
      <c r="AI27" s="452"/>
      <c r="AJ27" s="452"/>
      <c r="AK27" s="452"/>
      <c r="AL27" s="452"/>
      <c r="AM27" s="452"/>
      <c r="AN27" s="452"/>
      <c r="AO27" s="452" t="s">
        <v>79</v>
      </c>
      <c r="AP27" s="452" t="s">
        <v>79</v>
      </c>
      <c r="AQ27" s="452"/>
      <c r="AR27" s="452" t="s">
        <v>68</v>
      </c>
      <c r="AS27" s="452"/>
      <c r="AT27" s="444"/>
      <c r="AU27" s="445" t="s">
        <v>2134</v>
      </c>
    </row>
    <row r="28" spans="1:47" ht="25" customHeight="1" x14ac:dyDescent="0.25">
      <c r="A28" s="193"/>
      <c r="B28" s="190"/>
      <c r="C28" s="122" t="s">
        <v>9</v>
      </c>
      <c r="D28" s="190" t="s">
        <v>10</v>
      </c>
      <c r="E28" s="122" t="s">
        <v>11</v>
      </c>
      <c r="F28" s="190" t="s">
        <v>12</v>
      </c>
      <c r="G28" s="122" t="s">
        <v>283</v>
      </c>
      <c r="H28" s="191" t="s">
        <v>284</v>
      </c>
      <c r="I28" s="122" t="s">
        <v>1852</v>
      </c>
      <c r="J28" s="194" t="s">
        <v>1850</v>
      </c>
      <c r="L28" s="492" t="s">
        <v>1951</v>
      </c>
      <c r="M28" s="492"/>
      <c r="N28" s="492"/>
      <c r="O28" s="492"/>
      <c r="P28" s="492"/>
      <c r="Q28" s="492"/>
      <c r="R28" s="492"/>
      <c r="S28" s="492" t="s">
        <v>67</v>
      </c>
      <c r="T28" s="492"/>
      <c r="U28" s="492"/>
      <c r="V28" s="492"/>
      <c r="W28" s="492"/>
      <c r="X28" s="452"/>
      <c r="Y28" s="452"/>
      <c r="Z28" s="452" t="s">
        <v>79</v>
      </c>
      <c r="AA28" s="452" t="s">
        <v>79</v>
      </c>
      <c r="AB28" s="452"/>
      <c r="AC28" s="452"/>
      <c r="AD28" s="452" t="s">
        <v>68</v>
      </c>
      <c r="AE28" s="452"/>
      <c r="AF28" s="452" t="s">
        <v>79</v>
      </c>
      <c r="AG28" s="452"/>
      <c r="AH28" s="452"/>
      <c r="AI28" s="452"/>
      <c r="AJ28" s="452"/>
      <c r="AK28" s="452"/>
      <c r="AL28" s="452"/>
      <c r="AM28" s="452"/>
      <c r="AN28" s="452"/>
      <c r="AO28" s="452" t="s">
        <v>79</v>
      </c>
      <c r="AP28" s="452" t="s">
        <v>79</v>
      </c>
      <c r="AQ28" s="452"/>
      <c r="AR28" s="452" t="s">
        <v>68</v>
      </c>
      <c r="AS28" s="452"/>
      <c r="AT28" s="444"/>
      <c r="AU28" s="445"/>
    </row>
    <row r="29" spans="1:47" ht="25" customHeight="1" x14ac:dyDescent="0.25">
      <c r="A29" s="193"/>
      <c r="B29" s="190"/>
      <c r="C29" s="122" t="s">
        <v>9</v>
      </c>
      <c r="D29" s="190" t="s">
        <v>10</v>
      </c>
      <c r="E29" s="122" t="s">
        <v>11</v>
      </c>
      <c r="F29" s="190" t="s">
        <v>12</v>
      </c>
      <c r="G29" s="122" t="s">
        <v>312</v>
      </c>
      <c r="H29" s="191" t="s">
        <v>360</v>
      </c>
      <c r="I29" s="122" t="s">
        <v>534</v>
      </c>
      <c r="J29" s="194" t="s">
        <v>361</v>
      </c>
      <c r="L29" s="492" t="s">
        <v>1951</v>
      </c>
      <c r="M29" s="492"/>
      <c r="N29" s="492"/>
      <c r="O29" s="492"/>
      <c r="P29" s="492"/>
      <c r="Q29" s="492"/>
      <c r="R29" s="492"/>
      <c r="S29" s="492" t="s">
        <v>67</v>
      </c>
      <c r="T29" s="492"/>
      <c r="U29" s="492"/>
      <c r="V29" s="492"/>
      <c r="W29" s="492"/>
      <c r="X29" s="452"/>
      <c r="Y29" s="452" t="s">
        <v>79</v>
      </c>
      <c r="Z29" s="452" t="s">
        <v>79</v>
      </c>
      <c r="AA29" s="452"/>
      <c r="AB29" s="452"/>
      <c r="AC29" s="452"/>
      <c r="AD29" s="452" t="s">
        <v>68</v>
      </c>
      <c r="AE29" s="452"/>
      <c r="AF29" s="452" t="s">
        <v>79</v>
      </c>
      <c r="AG29" s="452"/>
      <c r="AH29" s="452"/>
      <c r="AI29" s="452"/>
      <c r="AJ29" s="452"/>
      <c r="AK29" s="452"/>
      <c r="AL29" s="452"/>
      <c r="AM29" s="452"/>
      <c r="AN29" s="452"/>
      <c r="AO29" s="452" t="s">
        <v>79</v>
      </c>
      <c r="AP29" s="452" t="s">
        <v>79</v>
      </c>
      <c r="AQ29" s="452"/>
      <c r="AR29" s="452" t="s">
        <v>68</v>
      </c>
      <c r="AS29" s="452"/>
      <c r="AT29" s="444" t="s">
        <v>2137</v>
      </c>
      <c r="AU29" s="445" t="s">
        <v>2138</v>
      </c>
    </row>
    <row r="30" spans="1:47" ht="25" customHeight="1" x14ac:dyDescent="0.25">
      <c r="A30" s="193"/>
      <c r="B30" s="190"/>
      <c r="C30" s="122" t="s">
        <v>9</v>
      </c>
      <c r="D30" s="190" t="s">
        <v>10</v>
      </c>
      <c r="E30" s="122" t="s">
        <v>11</v>
      </c>
      <c r="F30" s="190" t="s">
        <v>12</v>
      </c>
      <c r="G30" s="122" t="s">
        <v>315</v>
      </c>
      <c r="H30" s="191" t="s">
        <v>362</v>
      </c>
      <c r="I30" s="122" t="s">
        <v>535</v>
      </c>
      <c r="J30" s="194" t="s">
        <v>366</v>
      </c>
      <c r="L30" s="492" t="s">
        <v>1951</v>
      </c>
      <c r="M30" s="492"/>
      <c r="N30" s="492"/>
      <c r="O30" s="492"/>
      <c r="P30" s="492"/>
      <c r="Q30" s="492"/>
      <c r="R30" s="492"/>
      <c r="S30" s="492" t="s">
        <v>67</v>
      </c>
      <c r="T30" s="492"/>
      <c r="U30" s="492"/>
      <c r="V30" s="492"/>
      <c r="W30" s="492"/>
      <c r="X30" s="452"/>
      <c r="Y30" s="452" t="s">
        <v>79</v>
      </c>
      <c r="Z30" s="452" t="s">
        <v>79</v>
      </c>
      <c r="AA30" s="452"/>
      <c r="AB30" s="452"/>
      <c r="AC30" s="452"/>
      <c r="AD30" s="452" t="s">
        <v>53</v>
      </c>
      <c r="AE30" s="452"/>
      <c r="AF30" s="452" t="s">
        <v>79</v>
      </c>
      <c r="AG30" s="452"/>
      <c r="AH30" s="452"/>
      <c r="AI30" s="452"/>
      <c r="AJ30" s="452"/>
      <c r="AK30" s="452"/>
      <c r="AL30" s="452"/>
      <c r="AM30" s="452"/>
      <c r="AN30" s="452"/>
      <c r="AO30" s="452" t="s">
        <v>79</v>
      </c>
      <c r="AP30" s="452" t="s">
        <v>79</v>
      </c>
      <c r="AQ30" s="452"/>
      <c r="AR30" s="452" t="s">
        <v>53</v>
      </c>
      <c r="AS30" s="452"/>
      <c r="AT30" s="444" t="s">
        <v>2139</v>
      </c>
      <c r="AU30" s="445" t="s">
        <v>2140</v>
      </c>
    </row>
    <row r="31" spans="1:47" ht="25" customHeight="1" x14ac:dyDescent="0.25">
      <c r="A31" s="193"/>
      <c r="B31" s="190"/>
      <c r="C31" s="122" t="s">
        <v>9</v>
      </c>
      <c r="D31" s="190" t="s">
        <v>10</v>
      </c>
      <c r="E31" s="122" t="s">
        <v>11</v>
      </c>
      <c r="F31" s="190" t="s">
        <v>12</v>
      </c>
      <c r="G31" s="122" t="s">
        <v>440</v>
      </c>
      <c r="H31" s="191" t="s">
        <v>441</v>
      </c>
      <c r="I31" s="122" t="s">
        <v>536</v>
      </c>
      <c r="J31" s="194" t="s">
        <v>442</v>
      </c>
      <c r="L31" s="492" t="s">
        <v>1983</v>
      </c>
      <c r="M31" s="492"/>
      <c r="N31" s="492"/>
      <c r="O31" s="492"/>
      <c r="P31" s="492"/>
      <c r="Q31" s="492"/>
      <c r="R31" s="492"/>
      <c r="S31" s="492" t="s">
        <v>52</v>
      </c>
      <c r="T31" s="492"/>
      <c r="U31" s="492" t="s">
        <v>1954</v>
      </c>
      <c r="V31" s="492"/>
      <c r="W31" s="492"/>
      <c r="X31" s="452"/>
      <c r="Y31" s="452"/>
      <c r="Z31" s="452" t="s">
        <v>79</v>
      </c>
      <c r="AA31" s="452"/>
      <c r="AB31" s="452"/>
      <c r="AC31" s="452"/>
      <c r="AD31" s="452" t="s">
        <v>68</v>
      </c>
      <c r="AE31" s="452"/>
      <c r="AF31" s="452" t="s">
        <v>79</v>
      </c>
      <c r="AG31" s="452"/>
      <c r="AH31" s="452"/>
      <c r="AI31" s="452"/>
      <c r="AJ31" s="452"/>
      <c r="AK31" s="452"/>
      <c r="AL31" s="452"/>
      <c r="AM31" s="452"/>
      <c r="AN31" s="452"/>
      <c r="AO31" s="452" t="s">
        <v>79</v>
      </c>
      <c r="AP31" s="452" t="s">
        <v>79</v>
      </c>
      <c r="AQ31" s="452"/>
      <c r="AR31" s="452" t="s">
        <v>53</v>
      </c>
      <c r="AS31" s="452"/>
      <c r="AT31" s="444" t="s">
        <v>2179</v>
      </c>
      <c r="AU31" s="445" t="s">
        <v>2180</v>
      </c>
    </row>
    <row r="32" spans="1:47" ht="25" customHeight="1" x14ac:dyDescent="0.25">
      <c r="A32" s="193"/>
      <c r="B32" s="190"/>
      <c r="C32" s="122" t="s">
        <v>9</v>
      </c>
      <c r="D32" s="190" t="s">
        <v>10</v>
      </c>
      <c r="E32" s="122" t="s">
        <v>11</v>
      </c>
      <c r="F32" s="190" t="s">
        <v>12</v>
      </c>
      <c r="G32" s="122" t="s">
        <v>440</v>
      </c>
      <c r="H32" s="191" t="s">
        <v>441</v>
      </c>
      <c r="I32" s="122" t="s">
        <v>537</v>
      </c>
      <c r="J32" s="194" t="s">
        <v>443</v>
      </c>
      <c r="L32" s="492" t="s">
        <v>1983</v>
      </c>
      <c r="M32" s="492"/>
      <c r="N32" s="492"/>
      <c r="O32" s="492"/>
      <c r="P32" s="492"/>
      <c r="Q32" s="492"/>
      <c r="R32" s="492"/>
      <c r="S32" s="492" t="s">
        <v>52</v>
      </c>
      <c r="T32" s="492"/>
      <c r="U32" s="492" t="s">
        <v>1954</v>
      </c>
      <c r="V32" s="492"/>
      <c r="W32" s="492"/>
      <c r="X32" s="452"/>
      <c r="Y32" s="452"/>
      <c r="Z32" s="452" t="s">
        <v>79</v>
      </c>
      <c r="AA32" s="452"/>
      <c r="AB32" s="452"/>
      <c r="AC32" s="452"/>
      <c r="AD32" s="452" t="s">
        <v>68</v>
      </c>
      <c r="AE32" s="452"/>
      <c r="AF32" s="452" t="s">
        <v>79</v>
      </c>
      <c r="AG32" s="452"/>
      <c r="AH32" s="452"/>
      <c r="AI32" s="452"/>
      <c r="AJ32" s="452"/>
      <c r="AK32" s="452"/>
      <c r="AL32" s="452"/>
      <c r="AM32" s="452"/>
      <c r="AN32" s="452"/>
      <c r="AO32" s="452" t="s">
        <v>79</v>
      </c>
      <c r="AP32" s="452" t="s">
        <v>79</v>
      </c>
      <c r="AQ32" s="452"/>
      <c r="AR32" s="452" t="s">
        <v>53</v>
      </c>
      <c r="AS32" s="452"/>
      <c r="AT32" s="444" t="s">
        <v>2181</v>
      </c>
      <c r="AU32" s="445" t="s">
        <v>2182</v>
      </c>
    </row>
    <row r="33" spans="1:47" ht="25" customHeight="1" x14ac:dyDescent="0.25">
      <c r="A33" s="193"/>
      <c r="B33" s="190"/>
      <c r="C33" s="122" t="s">
        <v>9</v>
      </c>
      <c r="D33" s="190" t="s">
        <v>10</v>
      </c>
      <c r="E33" s="122" t="s">
        <v>11</v>
      </c>
      <c r="F33" s="190" t="s">
        <v>12</v>
      </c>
      <c r="G33" s="122" t="s">
        <v>440</v>
      </c>
      <c r="H33" s="191" t="s">
        <v>441</v>
      </c>
      <c r="I33" s="122" t="s">
        <v>538</v>
      </c>
      <c r="J33" s="194" t="s">
        <v>444</v>
      </c>
      <c r="L33" s="492" t="s">
        <v>1983</v>
      </c>
      <c r="M33" s="492"/>
      <c r="N33" s="492"/>
      <c r="O33" s="492"/>
      <c r="P33" s="492"/>
      <c r="Q33" s="492"/>
      <c r="R33" s="492"/>
      <c r="S33" s="492" t="s">
        <v>52</v>
      </c>
      <c r="T33" s="492"/>
      <c r="U33" s="492" t="s">
        <v>1954</v>
      </c>
      <c r="V33" s="492"/>
      <c r="W33" s="492"/>
      <c r="X33" s="452"/>
      <c r="Y33" s="452"/>
      <c r="Z33" s="452" t="s">
        <v>79</v>
      </c>
      <c r="AA33" s="452"/>
      <c r="AB33" s="452"/>
      <c r="AC33" s="452"/>
      <c r="AD33" s="452" t="s">
        <v>68</v>
      </c>
      <c r="AE33" s="452"/>
      <c r="AF33" s="452" t="s">
        <v>79</v>
      </c>
      <c r="AG33" s="452"/>
      <c r="AH33" s="452"/>
      <c r="AI33" s="452"/>
      <c r="AJ33" s="452"/>
      <c r="AK33" s="452"/>
      <c r="AL33" s="452"/>
      <c r="AM33" s="452"/>
      <c r="AN33" s="452"/>
      <c r="AO33" s="452" t="s">
        <v>79</v>
      </c>
      <c r="AP33" s="452" t="s">
        <v>79</v>
      </c>
      <c r="AQ33" s="452"/>
      <c r="AR33" s="452" t="s">
        <v>53</v>
      </c>
      <c r="AS33" s="452"/>
      <c r="AT33" s="444" t="s">
        <v>2183</v>
      </c>
      <c r="AU33" s="445" t="s">
        <v>2184</v>
      </c>
    </row>
    <row r="34" spans="1:47" ht="25" customHeight="1" x14ac:dyDescent="0.25">
      <c r="A34" s="193"/>
      <c r="B34" s="190"/>
      <c r="C34" s="122" t="s">
        <v>9</v>
      </c>
      <c r="D34" s="190" t="s">
        <v>10</v>
      </c>
      <c r="E34" s="122" t="s">
        <v>11</v>
      </c>
      <c r="F34" s="190" t="s">
        <v>12</v>
      </c>
      <c r="G34" s="122" t="s">
        <v>440</v>
      </c>
      <c r="H34" s="191" t="s">
        <v>441</v>
      </c>
      <c r="I34" s="122" t="s">
        <v>539</v>
      </c>
      <c r="J34" s="194" t="s">
        <v>445</v>
      </c>
      <c r="L34" s="492" t="s">
        <v>1983</v>
      </c>
      <c r="M34" s="492"/>
      <c r="N34" s="492"/>
      <c r="O34" s="492"/>
      <c r="P34" s="492"/>
      <c r="Q34" s="492"/>
      <c r="R34" s="492"/>
      <c r="S34" s="492" t="s">
        <v>52</v>
      </c>
      <c r="T34" s="492"/>
      <c r="U34" s="492" t="s">
        <v>1954</v>
      </c>
      <c r="V34" s="492"/>
      <c r="W34" s="492"/>
      <c r="X34" s="452"/>
      <c r="Y34" s="452"/>
      <c r="Z34" s="452" t="s">
        <v>79</v>
      </c>
      <c r="AA34" s="452"/>
      <c r="AB34" s="452"/>
      <c r="AC34" s="452"/>
      <c r="AD34" s="452" t="s">
        <v>68</v>
      </c>
      <c r="AE34" s="452"/>
      <c r="AF34" s="452" t="s">
        <v>79</v>
      </c>
      <c r="AG34" s="452"/>
      <c r="AH34" s="452"/>
      <c r="AI34" s="452"/>
      <c r="AJ34" s="452"/>
      <c r="AK34" s="452"/>
      <c r="AL34" s="452"/>
      <c r="AM34" s="452"/>
      <c r="AN34" s="452"/>
      <c r="AO34" s="452" t="s">
        <v>79</v>
      </c>
      <c r="AP34" s="452" t="s">
        <v>79</v>
      </c>
      <c r="AQ34" s="452"/>
      <c r="AR34" s="452" t="s">
        <v>53</v>
      </c>
      <c r="AS34" s="452"/>
      <c r="AT34" s="444" t="s">
        <v>2185</v>
      </c>
      <c r="AU34" s="445" t="s">
        <v>2186</v>
      </c>
    </row>
    <row r="35" spans="1:47" ht="25" customHeight="1" x14ac:dyDescent="0.25">
      <c r="A35" s="193"/>
      <c r="B35" s="190"/>
      <c r="C35" s="122" t="s">
        <v>9</v>
      </c>
      <c r="D35" s="190" t="s">
        <v>10</v>
      </c>
      <c r="E35" s="122" t="s">
        <v>11</v>
      </c>
      <c r="F35" s="190" t="s">
        <v>12</v>
      </c>
      <c r="G35" s="122" t="s">
        <v>440</v>
      </c>
      <c r="H35" s="191" t="s">
        <v>441</v>
      </c>
      <c r="I35" s="122" t="s">
        <v>540</v>
      </c>
      <c r="J35" s="194" t="s">
        <v>446</v>
      </c>
      <c r="L35" s="492" t="s">
        <v>1983</v>
      </c>
      <c r="M35" s="492"/>
      <c r="N35" s="492"/>
      <c r="O35" s="492"/>
      <c r="P35" s="492"/>
      <c r="Q35" s="492"/>
      <c r="R35" s="492"/>
      <c r="S35" s="492" t="s">
        <v>52</v>
      </c>
      <c r="T35" s="492"/>
      <c r="U35" s="492" t="s">
        <v>1954</v>
      </c>
      <c r="V35" s="492"/>
      <c r="W35" s="492"/>
      <c r="X35" s="452"/>
      <c r="Y35" s="452"/>
      <c r="Z35" s="452" t="s">
        <v>79</v>
      </c>
      <c r="AA35" s="452"/>
      <c r="AB35" s="452"/>
      <c r="AC35" s="452"/>
      <c r="AD35" s="452" t="s">
        <v>68</v>
      </c>
      <c r="AE35" s="452"/>
      <c r="AF35" s="452" t="s">
        <v>79</v>
      </c>
      <c r="AG35" s="452"/>
      <c r="AH35" s="452"/>
      <c r="AI35" s="452"/>
      <c r="AJ35" s="452"/>
      <c r="AK35" s="452"/>
      <c r="AL35" s="452"/>
      <c r="AM35" s="452"/>
      <c r="AN35" s="452"/>
      <c r="AO35" s="452" t="s">
        <v>79</v>
      </c>
      <c r="AP35" s="452" t="s">
        <v>79</v>
      </c>
      <c r="AQ35" s="452"/>
      <c r="AR35" s="452" t="s">
        <v>53</v>
      </c>
      <c r="AS35" s="452"/>
      <c r="AT35" s="444" t="s">
        <v>2187</v>
      </c>
      <c r="AU35" s="445" t="s">
        <v>2188</v>
      </c>
    </row>
    <row r="36" spans="1:47" ht="25" customHeight="1" x14ac:dyDescent="0.25">
      <c r="A36" s="193"/>
      <c r="B36" s="190"/>
      <c r="C36" s="122" t="s">
        <v>9</v>
      </c>
      <c r="D36" s="190" t="s">
        <v>10</v>
      </c>
      <c r="E36" s="122" t="s">
        <v>11</v>
      </c>
      <c r="F36" s="190" t="s">
        <v>12</v>
      </c>
      <c r="G36" s="122" t="s">
        <v>506</v>
      </c>
      <c r="H36" s="191" t="s">
        <v>507</v>
      </c>
      <c r="I36" s="122" t="s">
        <v>541</v>
      </c>
      <c r="J36" s="194" t="s">
        <v>507</v>
      </c>
      <c r="L36" s="492" t="s">
        <v>1983</v>
      </c>
      <c r="M36" s="492"/>
      <c r="N36" s="492"/>
      <c r="O36" s="492"/>
      <c r="P36" s="492"/>
      <c r="Q36" s="492"/>
      <c r="R36" s="492"/>
      <c r="S36" s="492" t="s">
        <v>52</v>
      </c>
      <c r="T36" s="492"/>
      <c r="U36" s="492" t="s">
        <v>1954</v>
      </c>
      <c r="V36" s="492"/>
      <c r="W36" s="492"/>
      <c r="X36" s="452"/>
      <c r="Y36" s="452"/>
      <c r="Z36" s="452" t="s">
        <v>79</v>
      </c>
      <c r="AA36" s="452"/>
      <c r="AB36" s="452"/>
      <c r="AC36" s="452"/>
      <c r="AD36" s="452" t="s">
        <v>68</v>
      </c>
      <c r="AE36" s="452"/>
      <c r="AF36" s="452" t="s">
        <v>79</v>
      </c>
      <c r="AG36" s="452"/>
      <c r="AH36" s="452"/>
      <c r="AI36" s="452"/>
      <c r="AJ36" s="452"/>
      <c r="AK36" s="452"/>
      <c r="AL36" s="452"/>
      <c r="AM36" s="452"/>
      <c r="AN36" s="452"/>
      <c r="AO36" s="452" t="s">
        <v>79</v>
      </c>
      <c r="AP36" s="452" t="s">
        <v>79</v>
      </c>
      <c r="AQ36" s="452"/>
      <c r="AR36" s="452" t="s">
        <v>68</v>
      </c>
      <c r="AS36" s="452"/>
      <c r="AT36" s="444" t="s">
        <v>2220</v>
      </c>
      <c r="AU36" s="445" t="s">
        <v>2221</v>
      </c>
    </row>
    <row r="37" spans="1:47" ht="25" customHeight="1" x14ac:dyDescent="0.25">
      <c r="A37" s="193"/>
      <c r="B37" s="190"/>
      <c r="C37" s="122" t="s">
        <v>9</v>
      </c>
      <c r="D37" s="190" t="s">
        <v>10</v>
      </c>
      <c r="E37" s="122" t="s">
        <v>11</v>
      </c>
      <c r="F37" s="190" t="s">
        <v>12</v>
      </c>
      <c r="G37" s="122" t="s">
        <v>237</v>
      </c>
      <c r="H37" s="191" t="s">
        <v>238</v>
      </c>
      <c r="I37" s="122" t="s">
        <v>528</v>
      </c>
      <c r="J37" s="194" t="s">
        <v>239</v>
      </c>
      <c r="L37" s="492" t="s">
        <v>1951</v>
      </c>
      <c r="M37" s="492"/>
      <c r="N37" s="492"/>
      <c r="O37" s="492"/>
      <c r="P37" s="492"/>
      <c r="Q37" s="492"/>
      <c r="R37" s="492"/>
      <c r="S37" s="492" t="s">
        <v>67</v>
      </c>
      <c r="T37" s="492"/>
      <c r="U37" s="492"/>
      <c r="V37" s="492"/>
      <c r="W37" s="492"/>
      <c r="X37" s="452"/>
      <c r="Y37" s="452" t="s">
        <v>79</v>
      </c>
      <c r="Z37" s="452" t="s">
        <v>79</v>
      </c>
      <c r="AA37" s="452" t="s">
        <v>79</v>
      </c>
      <c r="AB37" s="452"/>
      <c r="AC37" s="452"/>
      <c r="AD37" s="452" t="s">
        <v>68</v>
      </c>
      <c r="AE37" s="452"/>
      <c r="AF37" s="452" t="s">
        <v>79</v>
      </c>
      <c r="AG37" s="452"/>
      <c r="AH37" s="452"/>
      <c r="AI37" s="452"/>
      <c r="AJ37" s="452"/>
      <c r="AK37" s="452"/>
      <c r="AL37" s="452"/>
      <c r="AM37" s="452"/>
      <c r="AN37" s="452"/>
      <c r="AO37" s="452" t="s">
        <v>79</v>
      </c>
      <c r="AP37" s="452" t="s">
        <v>79</v>
      </c>
      <c r="AQ37" s="452"/>
      <c r="AR37" s="452" t="s">
        <v>68</v>
      </c>
      <c r="AS37" s="452"/>
      <c r="AT37" s="444" t="s">
        <v>2222</v>
      </c>
      <c r="AU37" s="445" t="s">
        <v>2223</v>
      </c>
    </row>
    <row r="38" spans="1:47" s="360" customFormat="1" ht="25" customHeight="1" x14ac:dyDescent="0.25">
      <c r="A38" s="446"/>
      <c r="B38" s="447"/>
      <c r="C38" s="330" t="s">
        <v>9</v>
      </c>
      <c r="D38" s="447" t="s">
        <v>10</v>
      </c>
      <c r="E38" s="330" t="s">
        <v>13</v>
      </c>
      <c r="F38" s="447" t="s">
        <v>14</v>
      </c>
      <c r="G38" s="330" t="s">
        <v>87</v>
      </c>
      <c r="H38" s="359" t="s">
        <v>91</v>
      </c>
      <c r="I38" s="330" t="s">
        <v>542</v>
      </c>
      <c r="J38" s="448" t="s">
        <v>116</v>
      </c>
      <c r="L38" s="498" t="s">
        <v>1951</v>
      </c>
      <c r="M38" s="498"/>
      <c r="N38" s="498"/>
      <c r="O38" s="498"/>
      <c r="P38" s="498"/>
      <c r="Q38" s="498"/>
      <c r="R38" s="498"/>
      <c r="S38" s="498" t="s">
        <v>67</v>
      </c>
      <c r="T38" s="498"/>
      <c r="U38" s="498"/>
      <c r="V38" s="498"/>
      <c r="W38" s="498"/>
      <c r="X38" s="453"/>
      <c r="Y38" s="453" t="s">
        <v>79</v>
      </c>
      <c r="Z38" s="453" t="s">
        <v>79</v>
      </c>
      <c r="AA38" s="453"/>
      <c r="AB38" s="453"/>
      <c r="AC38" s="453"/>
      <c r="AD38" s="453" t="s">
        <v>68</v>
      </c>
      <c r="AE38" s="452"/>
      <c r="AF38" s="452" t="s">
        <v>79</v>
      </c>
      <c r="AG38" s="452"/>
      <c r="AH38" s="452"/>
      <c r="AI38" s="452"/>
      <c r="AJ38" s="452"/>
      <c r="AK38" s="452"/>
      <c r="AL38" s="452"/>
      <c r="AM38" s="452"/>
      <c r="AN38" s="452"/>
      <c r="AO38" s="452" t="s">
        <v>79</v>
      </c>
      <c r="AP38" s="452" t="s">
        <v>79</v>
      </c>
      <c r="AQ38" s="452"/>
      <c r="AR38" s="453" t="s">
        <v>68</v>
      </c>
      <c r="AS38" s="453"/>
      <c r="AT38" s="454" t="s">
        <v>2012</v>
      </c>
      <c r="AU38" s="456" t="s">
        <v>2013</v>
      </c>
    </row>
    <row r="39" spans="1:47" s="360" customFormat="1" ht="25" customHeight="1" x14ac:dyDescent="0.25">
      <c r="A39" s="446"/>
      <c r="B39" s="447"/>
      <c r="C39" s="330" t="s">
        <v>9</v>
      </c>
      <c r="D39" s="447" t="s">
        <v>10</v>
      </c>
      <c r="E39" s="330" t="s">
        <v>13</v>
      </c>
      <c r="F39" s="447" t="s">
        <v>14</v>
      </c>
      <c r="G39" s="330" t="s">
        <v>87</v>
      </c>
      <c r="H39" s="359" t="s">
        <v>91</v>
      </c>
      <c r="I39" s="330" t="s">
        <v>543</v>
      </c>
      <c r="J39" s="448" t="s">
        <v>121</v>
      </c>
      <c r="L39" s="498" t="s">
        <v>1951</v>
      </c>
      <c r="M39" s="498"/>
      <c r="N39" s="498"/>
      <c r="O39" s="498"/>
      <c r="P39" s="498"/>
      <c r="Q39" s="498"/>
      <c r="R39" s="498"/>
      <c r="S39" s="498" t="s">
        <v>67</v>
      </c>
      <c r="T39" s="498"/>
      <c r="U39" s="498"/>
      <c r="V39" s="498"/>
      <c r="W39" s="498"/>
      <c r="X39" s="453"/>
      <c r="Y39" s="453" t="s">
        <v>79</v>
      </c>
      <c r="Z39" s="453" t="s">
        <v>79</v>
      </c>
      <c r="AA39" s="453"/>
      <c r="AB39" s="453"/>
      <c r="AC39" s="453"/>
      <c r="AD39" s="453" t="s">
        <v>68</v>
      </c>
      <c r="AE39" s="452"/>
      <c r="AF39" s="452" t="s">
        <v>79</v>
      </c>
      <c r="AG39" s="452"/>
      <c r="AH39" s="452"/>
      <c r="AI39" s="452"/>
      <c r="AJ39" s="452"/>
      <c r="AK39" s="452"/>
      <c r="AL39" s="452"/>
      <c r="AM39" s="452"/>
      <c r="AN39" s="452"/>
      <c r="AO39" s="452" t="s">
        <v>79</v>
      </c>
      <c r="AP39" s="452" t="s">
        <v>79</v>
      </c>
      <c r="AQ39" s="452"/>
      <c r="AR39" s="453" t="s">
        <v>53</v>
      </c>
      <c r="AS39" s="453"/>
      <c r="AT39" s="454" t="s">
        <v>2018</v>
      </c>
      <c r="AU39" s="456" t="s">
        <v>2019</v>
      </c>
    </row>
    <row r="40" spans="1:47" ht="25" customHeight="1" x14ac:dyDescent="0.25">
      <c r="A40" s="193"/>
      <c r="B40" s="190"/>
      <c r="C40" s="122" t="s">
        <v>9</v>
      </c>
      <c r="D40" s="190" t="s">
        <v>10</v>
      </c>
      <c r="E40" s="122" t="s">
        <v>13</v>
      </c>
      <c r="F40" s="190" t="s">
        <v>14</v>
      </c>
      <c r="G40" s="122" t="s">
        <v>283</v>
      </c>
      <c r="H40" s="191" t="s">
        <v>284</v>
      </c>
      <c r="I40" s="122" t="s">
        <v>544</v>
      </c>
      <c r="J40" s="194" t="s">
        <v>288</v>
      </c>
      <c r="L40" s="492" t="s">
        <v>1951</v>
      </c>
      <c r="M40" s="492"/>
      <c r="N40" s="492"/>
      <c r="O40" s="492"/>
      <c r="P40" s="492"/>
      <c r="Q40" s="492"/>
      <c r="R40" s="492"/>
      <c r="S40" s="492" t="s">
        <v>67</v>
      </c>
      <c r="T40" s="492"/>
      <c r="U40" s="492"/>
      <c r="V40" s="492"/>
      <c r="W40" s="492"/>
      <c r="X40" s="452"/>
      <c r="Y40" s="452" t="s">
        <v>79</v>
      </c>
      <c r="Z40" s="452" t="s">
        <v>79</v>
      </c>
      <c r="AA40" s="452"/>
      <c r="AB40" s="452"/>
      <c r="AC40" s="452"/>
      <c r="AD40" s="452" t="s">
        <v>68</v>
      </c>
      <c r="AE40" s="452"/>
      <c r="AF40" s="452" t="s">
        <v>79</v>
      </c>
      <c r="AG40" s="452"/>
      <c r="AH40" s="452"/>
      <c r="AI40" s="452"/>
      <c r="AJ40" s="452"/>
      <c r="AK40" s="452"/>
      <c r="AL40" s="452"/>
      <c r="AM40" s="452"/>
      <c r="AN40" s="452"/>
      <c r="AO40" s="452" t="s">
        <v>79</v>
      </c>
      <c r="AP40" s="452" t="s">
        <v>79</v>
      </c>
      <c r="AQ40" s="452"/>
      <c r="AR40" s="452" t="s">
        <v>68</v>
      </c>
      <c r="AS40" s="452"/>
      <c r="AT40" s="444" t="s">
        <v>2039</v>
      </c>
      <c r="AU40" s="445" t="s">
        <v>2040</v>
      </c>
    </row>
    <row r="41" spans="1:47" ht="25" customHeight="1" x14ac:dyDescent="0.25">
      <c r="A41" s="193"/>
      <c r="B41" s="190"/>
      <c r="C41" s="122" t="s">
        <v>9</v>
      </c>
      <c r="D41" s="190" t="s">
        <v>10</v>
      </c>
      <c r="E41" s="122" t="s">
        <v>13</v>
      </c>
      <c r="F41" s="190" t="s">
        <v>14</v>
      </c>
      <c r="G41" s="122" t="s">
        <v>283</v>
      </c>
      <c r="H41" s="191" t="s">
        <v>284</v>
      </c>
      <c r="I41" s="122" t="s">
        <v>545</v>
      </c>
      <c r="J41" s="194" t="s">
        <v>289</v>
      </c>
      <c r="L41" s="492" t="s">
        <v>1951</v>
      </c>
      <c r="M41" s="492"/>
      <c r="N41" s="492"/>
      <c r="O41" s="492"/>
      <c r="P41" s="492"/>
      <c r="Q41" s="492"/>
      <c r="R41" s="492"/>
      <c r="S41" s="492" t="s">
        <v>67</v>
      </c>
      <c r="T41" s="492"/>
      <c r="U41" s="492"/>
      <c r="V41" s="492"/>
      <c r="W41" s="492"/>
      <c r="X41" s="452"/>
      <c r="Y41" s="452" t="s">
        <v>79</v>
      </c>
      <c r="Z41" s="452" t="s">
        <v>79</v>
      </c>
      <c r="AA41" s="452"/>
      <c r="AB41" s="452"/>
      <c r="AC41" s="452"/>
      <c r="AD41" s="452" t="s">
        <v>68</v>
      </c>
      <c r="AE41" s="452"/>
      <c r="AF41" s="452" t="s">
        <v>79</v>
      </c>
      <c r="AG41" s="452"/>
      <c r="AH41" s="452"/>
      <c r="AI41" s="452"/>
      <c r="AJ41" s="452"/>
      <c r="AK41" s="452"/>
      <c r="AL41" s="452"/>
      <c r="AM41" s="452"/>
      <c r="AN41" s="452"/>
      <c r="AO41" s="452" t="s">
        <v>79</v>
      </c>
      <c r="AP41" s="452" t="s">
        <v>79</v>
      </c>
      <c r="AQ41" s="452"/>
      <c r="AR41" s="452" t="s">
        <v>68</v>
      </c>
      <c r="AS41" s="452"/>
      <c r="AT41" s="444" t="s">
        <v>2042</v>
      </c>
      <c r="AU41" s="445" t="s">
        <v>2043</v>
      </c>
    </row>
    <row r="42" spans="1:47" ht="25" customHeight="1" x14ac:dyDescent="0.25">
      <c r="A42" s="193"/>
      <c r="B42" s="190"/>
      <c r="C42" s="122" t="s">
        <v>9</v>
      </c>
      <c r="D42" s="190" t="s">
        <v>10</v>
      </c>
      <c r="E42" s="122" t="s">
        <v>13</v>
      </c>
      <c r="F42" s="190" t="s">
        <v>14</v>
      </c>
      <c r="G42" s="122" t="s">
        <v>283</v>
      </c>
      <c r="H42" s="191" t="s">
        <v>284</v>
      </c>
      <c r="I42" s="122" t="s">
        <v>546</v>
      </c>
      <c r="J42" s="194" t="s">
        <v>290</v>
      </c>
      <c r="L42" s="492" t="s">
        <v>1951</v>
      </c>
      <c r="M42" s="492"/>
      <c r="N42" s="492"/>
      <c r="O42" s="492"/>
      <c r="P42" s="492"/>
      <c r="Q42" s="492"/>
      <c r="R42" s="492"/>
      <c r="S42" s="492" t="s">
        <v>67</v>
      </c>
      <c r="T42" s="492"/>
      <c r="U42" s="492"/>
      <c r="V42" s="492"/>
      <c r="W42" s="492"/>
      <c r="X42" s="452"/>
      <c r="Y42" s="452" t="s">
        <v>79</v>
      </c>
      <c r="Z42" s="452" t="s">
        <v>79</v>
      </c>
      <c r="AA42" s="452"/>
      <c r="AB42" s="452"/>
      <c r="AC42" s="452"/>
      <c r="AD42" s="452" t="s">
        <v>68</v>
      </c>
      <c r="AE42" s="452"/>
      <c r="AF42" s="452" t="s">
        <v>79</v>
      </c>
      <c r="AG42" s="452"/>
      <c r="AH42" s="452"/>
      <c r="AI42" s="452"/>
      <c r="AJ42" s="452"/>
      <c r="AK42" s="452"/>
      <c r="AL42" s="452"/>
      <c r="AM42" s="452"/>
      <c r="AN42" s="452"/>
      <c r="AO42" s="452" t="s">
        <v>79</v>
      </c>
      <c r="AP42" s="452" t="s">
        <v>79</v>
      </c>
      <c r="AQ42" s="452"/>
      <c r="AR42" s="452" t="s">
        <v>68</v>
      </c>
      <c r="AS42" s="452"/>
      <c r="AT42" s="444"/>
      <c r="AU42" s="445" t="s">
        <v>2041</v>
      </c>
    </row>
    <row r="43" spans="1:47" ht="25" customHeight="1" x14ac:dyDescent="0.25">
      <c r="A43" s="193"/>
      <c r="B43" s="190"/>
      <c r="C43" s="122" t="s">
        <v>9</v>
      </c>
      <c r="D43" s="190" t="s">
        <v>10</v>
      </c>
      <c r="E43" s="122" t="s">
        <v>13</v>
      </c>
      <c r="F43" s="190" t="s">
        <v>14</v>
      </c>
      <c r="G43" s="122" t="s">
        <v>283</v>
      </c>
      <c r="H43" s="191" t="s">
        <v>284</v>
      </c>
      <c r="I43" s="122" t="s">
        <v>547</v>
      </c>
      <c r="J43" s="194" t="s">
        <v>291</v>
      </c>
      <c r="L43" s="492" t="s">
        <v>1951</v>
      </c>
      <c r="M43" s="492"/>
      <c r="N43" s="492"/>
      <c r="O43" s="492"/>
      <c r="P43" s="492"/>
      <c r="Q43" s="492"/>
      <c r="R43" s="492"/>
      <c r="S43" s="492" t="s">
        <v>67</v>
      </c>
      <c r="T43" s="492"/>
      <c r="U43" s="492"/>
      <c r="V43" s="492"/>
      <c r="W43" s="492"/>
      <c r="X43" s="452"/>
      <c r="Y43" s="452" t="s">
        <v>79</v>
      </c>
      <c r="Z43" s="452" t="s">
        <v>79</v>
      </c>
      <c r="AA43" s="452"/>
      <c r="AB43" s="452"/>
      <c r="AC43" s="452"/>
      <c r="AD43" s="452" t="s">
        <v>68</v>
      </c>
      <c r="AE43" s="452"/>
      <c r="AF43" s="452" t="s">
        <v>79</v>
      </c>
      <c r="AG43" s="452"/>
      <c r="AH43" s="452"/>
      <c r="AI43" s="452"/>
      <c r="AJ43" s="452"/>
      <c r="AK43" s="452"/>
      <c r="AL43" s="452"/>
      <c r="AM43" s="452"/>
      <c r="AN43" s="452"/>
      <c r="AO43" s="452" t="s">
        <v>79</v>
      </c>
      <c r="AP43" s="452" t="s">
        <v>79</v>
      </c>
      <c r="AQ43" s="452"/>
      <c r="AR43" s="452" t="s">
        <v>68</v>
      </c>
      <c r="AS43" s="452"/>
      <c r="AT43" s="444" t="s">
        <v>2042</v>
      </c>
      <c r="AU43" s="445" t="s">
        <v>2044</v>
      </c>
    </row>
    <row r="44" spans="1:47" ht="25" customHeight="1" x14ac:dyDescent="0.25">
      <c r="A44" s="193"/>
      <c r="B44" s="190"/>
      <c r="C44" s="122" t="s">
        <v>9</v>
      </c>
      <c r="D44" s="190" t="s">
        <v>10</v>
      </c>
      <c r="E44" s="122" t="s">
        <v>13</v>
      </c>
      <c r="F44" s="190" t="s">
        <v>14</v>
      </c>
      <c r="G44" s="122" t="s">
        <v>283</v>
      </c>
      <c r="H44" s="191" t="s">
        <v>284</v>
      </c>
      <c r="I44" s="122" t="s">
        <v>548</v>
      </c>
      <c r="J44" s="194" t="s">
        <v>292</v>
      </c>
      <c r="L44" s="492" t="s">
        <v>1951</v>
      </c>
      <c r="M44" s="492"/>
      <c r="N44" s="492"/>
      <c r="O44" s="492"/>
      <c r="P44" s="492"/>
      <c r="Q44" s="492"/>
      <c r="R44" s="492"/>
      <c r="S44" s="492" t="s">
        <v>67</v>
      </c>
      <c r="T44" s="492"/>
      <c r="U44" s="492"/>
      <c r="V44" s="492"/>
      <c r="W44" s="492"/>
      <c r="X44" s="452"/>
      <c r="Y44" s="452" t="s">
        <v>79</v>
      </c>
      <c r="Z44" s="452" t="s">
        <v>79</v>
      </c>
      <c r="AA44" s="452"/>
      <c r="AB44" s="452"/>
      <c r="AC44" s="452"/>
      <c r="AD44" s="452" t="s">
        <v>68</v>
      </c>
      <c r="AE44" s="452"/>
      <c r="AF44" s="452" t="s">
        <v>79</v>
      </c>
      <c r="AG44" s="452"/>
      <c r="AH44" s="452"/>
      <c r="AI44" s="452"/>
      <c r="AJ44" s="452"/>
      <c r="AK44" s="452"/>
      <c r="AL44" s="452"/>
      <c r="AM44" s="452"/>
      <c r="AN44" s="452"/>
      <c r="AO44" s="452" t="s">
        <v>79</v>
      </c>
      <c r="AP44" s="452" t="s">
        <v>79</v>
      </c>
      <c r="AQ44" s="452"/>
      <c r="AR44" s="452" t="s">
        <v>68</v>
      </c>
      <c r="AS44" s="452"/>
      <c r="AT44" s="444"/>
      <c r="AU44" s="445" t="s">
        <v>2087</v>
      </c>
    </row>
    <row r="45" spans="1:47" ht="25" customHeight="1" x14ac:dyDescent="0.25">
      <c r="A45" s="193"/>
      <c r="B45" s="190"/>
      <c r="C45" s="122" t="s">
        <v>9</v>
      </c>
      <c r="D45" s="190" t="s">
        <v>10</v>
      </c>
      <c r="E45" s="122" t="s">
        <v>13</v>
      </c>
      <c r="F45" s="190" t="s">
        <v>14</v>
      </c>
      <c r="G45" s="122" t="s">
        <v>389</v>
      </c>
      <c r="H45" s="191" t="s">
        <v>390</v>
      </c>
      <c r="I45" s="122" t="s">
        <v>549</v>
      </c>
      <c r="J45" s="194" t="s">
        <v>391</v>
      </c>
      <c r="L45" s="492" t="s">
        <v>1951</v>
      </c>
      <c r="M45" s="492"/>
      <c r="N45" s="492"/>
      <c r="O45" s="492"/>
      <c r="P45" s="492"/>
      <c r="Q45" s="492"/>
      <c r="R45" s="492"/>
      <c r="S45" s="492" t="s">
        <v>67</v>
      </c>
      <c r="T45" s="492"/>
      <c r="U45" s="492"/>
      <c r="V45" s="492"/>
      <c r="W45" s="492"/>
      <c r="X45" s="452"/>
      <c r="Y45" s="452" t="s">
        <v>79</v>
      </c>
      <c r="Z45" s="452" t="s">
        <v>79</v>
      </c>
      <c r="AA45" s="452" t="s">
        <v>79</v>
      </c>
      <c r="AB45" s="452" t="s">
        <v>79</v>
      </c>
      <c r="AC45" s="452"/>
      <c r="AD45" s="452" t="s">
        <v>68</v>
      </c>
      <c r="AE45" s="452"/>
      <c r="AF45" s="452" t="s">
        <v>79</v>
      </c>
      <c r="AG45" s="452"/>
      <c r="AH45" s="452"/>
      <c r="AI45" s="452"/>
      <c r="AJ45" s="452"/>
      <c r="AK45" s="452"/>
      <c r="AL45" s="452"/>
      <c r="AM45" s="452"/>
      <c r="AN45" s="452"/>
      <c r="AO45" s="452" t="s">
        <v>79</v>
      </c>
      <c r="AP45" s="452" t="s">
        <v>79</v>
      </c>
      <c r="AQ45" s="452"/>
      <c r="AR45" s="452" t="s">
        <v>68</v>
      </c>
      <c r="AS45" s="452"/>
      <c r="AT45" s="444"/>
      <c r="AU45" s="445" t="s">
        <v>2153</v>
      </c>
    </row>
    <row r="46" spans="1:47" ht="25" customHeight="1" x14ac:dyDescent="0.25">
      <c r="A46" s="193"/>
      <c r="B46" s="190"/>
      <c r="C46" s="122" t="s">
        <v>9</v>
      </c>
      <c r="D46" s="190" t="s">
        <v>10</v>
      </c>
      <c r="E46" s="122" t="s">
        <v>13</v>
      </c>
      <c r="F46" s="190" t="s">
        <v>14</v>
      </c>
      <c r="G46" s="122" t="s">
        <v>389</v>
      </c>
      <c r="H46" s="191" t="s">
        <v>390</v>
      </c>
      <c r="I46" s="122" t="s">
        <v>550</v>
      </c>
      <c r="J46" s="194" t="s">
        <v>404</v>
      </c>
      <c r="L46" s="492" t="s">
        <v>1951</v>
      </c>
      <c r="M46" s="492"/>
      <c r="N46" s="492"/>
      <c r="O46" s="492"/>
      <c r="P46" s="492"/>
      <c r="Q46" s="492"/>
      <c r="R46" s="492"/>
      <c r="S46" s="492" t="s">
        <v>67</v>
      </c>
      <c r="T46" s="492"/>
      <c r="U46" s="492"/>
      <c r="V46" s="492"/>
      <c r="W46" s="492"/>
      <c r="X46" s="452"/>
      <c r="Y46" s="452" t="s">
        <v>79</v>
      </c>
      <c r="Z46" s="452" t="s">
        <v>79</v>
      </c>
      <c r="AA46" s="452" t="s">
        <v>79</v>
      </c>
      <c r="AB46" s="452"/>
      <c r="AC46" s="452"/>
      <c r="AD46" s="452" t="s">
        <v>68</v>
      </c>
      <c r="AE46" s="452"/>
      <c r="AF46" s="452" t="s">
        <v>79</v>
      </c>
      <c r="AG46" s="452"/>
      <c r="AH46" s="452"/>
      <c r="AI46" s="452"/>
      <c r="AJ46" s="452"/>
      <c r="AK46" s="452"/>
      <c r="AL46" s="452"/>
      <c r="AM46" s="452"/>
      <c r="AN46" s="452"/>
      <c r="AO46" s="452" t="s">
        <v>79</v>
      </c>
      <c r="AP46" s="452" t="s">
        <v>79</v>
      </c>
      <c r="AQ46" s="452"/>
      <c r="AR46" s="452" t="s">
        <v>68</v>
      </c>
      <c r="AS46" s="452"/>
      <c r="AT46" s="444"/>
      <c r="AU46" s="445"/>
    </row>
    <row r="47" spans="1:47" ht="25" customHeight="1" x14ac:dyDescent="0.25">
      <c r="A47" s="193"/>
      <c r="B47" s="190"/>
      <c r="C47" s="122" t="s">
        <v>9</v>
      </c>
      <c r="D47" s="190" t="s">
        <v>10</v>
      </c>
      <c r="E47" s="122" t="s">
        <v>13</v>
      </c>
      <c r="F47" s="190" t="s">
        <v>14</v>
      </c>
      <c r="G47" s="122" t="s">
        <v>1601</v>
      </c>
      <c r="H47" s="191" t="s">
        <v>1600</v>
      </c>
      <c r="I47" s="122" t="s">
        <v>1747</v>
      </c>
      <c r="J47" s="194" t="s">
        <v>1599</v>
      </c>
      <c r="L47" s="492" t="s">
        <v>1951</v>
      </c>
      <c r="M47" s="492"/>
      <c r="N47" s="492"/>
      <c r="O47" s="492"/>
      <c r="P47" s="492"/>
      <c r="Q47" s="492"/>
      <c r="R47" s="492"/>
      <c r="S47" s="492" t="s">
        <v>67</v>
      </c>
      <c r="T47" s="492"/>
      <c r="U47" s="492"/>
      <c r="V47" s="492"/>
      <c r="W47" s="492"/>
      <c r="X47" s="452"/>
      <c r="Y47" s="452" t="s">
        <v>79</v>
      </c>
      <c r="Z47" s="452" t="s">
        <v>79</v>
      </c>
      <c r="AA47" s="452"/>
      <c r="AB47" s="452"/>
      <c r="AC47" s="452"/>
      <c r="AD47" s="452" t="s">
        <v>68</v>
      </c>
      <c r="AE47" s="452"/>
      <c r="AF47" s="452" t="s">
        <v>79</v>
      </c>
      <c r="AG47" s="452"/>
      <c r="AH47" s="452"/>
      <c r="AI47" s="452"/>
      <c r="AJ47" s="452"/>
      <c r="AK47" s="452"/>
      <c r="AL47" s="452"/>
      <c r="AM47" s="452"/>
      <c r="AN47" s="452"/>
      <c r="AO47" s="452" t="s">
        <v>79</v>
      </c>
      <c r="AP47" s="452" t="s">
        <v>79</v>
      </c>
      <c r="AQ47" s="452"/>
      <c r="AR47" s="452" t="s">
        <v>68</v>
      </c>
      <c r="AS47" s="452"/>
      <c r="AT47" s="444"/>
      <c r="AU47" s="445"/>
    </row>
    <row r="48" spans="1:47" ht="25" customHeight="1" x14ac:dyDescent="0.25">
      <c r="A48" s="193"/>
      <c r="B48" s="190"/>
      <c r="C48" s="122" t="s">
        <v>9</v>
      </c>
      <c r="D48" s="190" t="s">
        <v>10</v>
      </c>
      <c r="E48" s="122" t="s">
        <v>13</v>
      </c>
      <c r="F48" s="190" t="s">
        <v>14</v>
      </c>
      <c r="G48" s="122" t="s">
        <v>1598</v>
      </c>
      <c r="H48" s="191" t="s">
        <v>1597</v>
      </c>
      <c r="I48" s="122" t="s">
        <v>1602</v>
      </c>
      <c r="J48" s="194" t="s">
        <v>1938</v>
      </c>
      <c r="L48" s="492" t="s">
        <v>1951</v>
      </c>
      <c r="M48" s="492"/>
      <c r="N48" s="492"/>
      <c r="O48" s="492"/>
      <c r="P48" s="492"/>
      <c r="Q48" s="492"/>
      <c r="R48" s="492"/>
      <c r="S48" s="492" t="s">
        <v>67</v>
      </c>
      <c r="T48" s="492"/>
      <c r="U48" s="492"/>
      <c r="V48" s="492"/>
      <c r="W48" s="492"/>
      <c r="X48" s="452"/>
      <c r="Y48" s="452"/>
      <c r="Z48" s="452" t="s">
        <v>79</v>
      </c>
      <c r="AA48" s="452" t="s">
        <v>79</v>
      </c>
      <c r="AB48" s="452"/>
      <c r="AC48" s="452"/>
      <c r="AD48" s="452" t="s">
        <v>68</v>
      </c>
      <c r="AE48" s="452"/>
      <c r="AF48" s="452" t="s">
        <v>79</v>
      </c>
      <c r="AG48" s="452"/>
      <c r="AH48" s="452"/>
      <c r="AI48" s="452"/>
      <c r="AJ48" s="452"/>
      <c r="AK48" s="452"/>
      <c r="AL48" s="452"/>
      <c r="AM48" s="452"/>
      <c r="AN48" s="452"/>
      <c r="AO48" s="452" t="s">
        <v>79</v>
      </c>
      <c r="AP48" s="452" t="s">
        <v>79</v>
      </c>
      <c r="AQ48" s="452"/>
      <c r="AR48" s="452" t="s">
        <v>68</v>
      </c>
      <c r="AS48" s="452"/>
      <c r="AT48" s="444"/>
      <c r="AU48" s="445"/>
    </row>
    <row r="49" spans="1:47" ht="25" customHeight="1" x14ac:dyDescent="0.25">
      <c r="A49" s="193"/>
      <c r="B49" s="190"/>
      <c r="C49" s="122" t="s">
        <v>15</v>
      </c>
      <c r="D49" s="190" t="s">
        <v>16</v>
      </c>
      <c r="E49" s="122"/>
      <c r="F49" s="190"/>
      <c r="G49" s="122" t="s">
        <v>87</v>
      </c>
      <c r="H49" s="191" t="s">
        <v>135</v>
      </c>
      <c r="I49" s="122" t="s">
        <v>551</v>
      </c>
      <c r="J49" s="194" t="s">
        <v>139</v>
      </c>
      <c r="L49" s="492" t="s">
        <v>1951</v>
      </c>
      <c r="M49" s="492"/>
      <c r="N49" s="492"/>
      <c r="O49" s="492"/>
      <c r="P49" s="492"/>
      <c r="Q49" s="492"/>
      <c r="R49" s="492"/>
      <c r="S49" s="492" t="s">
        <v>67</v>
      </c>
      <c r="T49" s="492"/>
      <c r="U49" s="492"/>
      <c r="V49" s="492"/>
      <c r="W49" s="492"/>
      <c r="X49" s="452"/>
      <c r="Y49" s="452"/>
      <c r="Z49" s="452" t="s">
        <v>79</v>
      </c>
      <c r="AA49" s="452" t="s">
        <v>79</v>
      </c>
      <c r="AB49" s="452"/>
      <c r="AC49" s="452"/>
      <c r="AD49" s="452" t="s">
        <v>68</v>
      </c>
      <c r="AE49" s="452"/>
      <c r="AF49" s="452" t="s">
        <v>79</v>
      </c>
      <c r="AG49" s="452"/>
      <c r="AH49" s="452"/>
      <c r="AI49" s="452"/>
      <c r="AJ49" s="452"/>
      <c r="AK49" s="452"/>
      <c r="AL49" s="452"/>
      <c r="AM49" s="452"/>
      <c r="AN49" s="452"/>
      <c r="AO49" s="452" t="s">
        <v>79</v>
      </c>
      <c r="AP49" s="452" t="s">
        <v>79</v>
      </c>
      <c r="AQ49" s="452"/>
      <c r="AR49" s="452" t="s">
        <v>68</v>
      </c>
      <c r="AS49" s="452"/>
      <c r="AT49" s="444"/>
      <c r="AU49" s="445"/>
    </row>
    <row r="50" spans="1:47" ht="25" customHeight="1" x14ac:dyDescent="0.25">
      <c r="A50" s="193"/>
      <c r="B50" s="190"/>
      <c r="C50" s="122" t="s">
        <v>15</v>
      </c>
      <c r="D50" s="190" t="s">
        <v>16</v>
      </c>
      <c r="E50" s="122"/>
      <c r="F50" s="190"/>
      <c r="G50" s="122" t="s">
        <v>131</v>
      </c>
      <c r="H50" s="191" t="s">
        <v>178</v>
      </c>
      <c r="I50" s="122" t="s">
        <v>552</v>
      </c>
      <c r="J50" s="194" t="s">
        <v>181</v>
      </c>
      <c r="L50" s="492" t="s">
        <v>1951</v>
      </c>
      <c r="M50" s="492"/>
      <c r="N50" s="492"/>
      <c r="O50" s="492"/>
      <c r="P50" s="492"/>
      <c r="Q50" s="492"/>
      <c r="R50" s="492"/>
      <c r="S50" s="492" t="s">
        <v>67</v>
      </c>
      <c r="T50" s="492"/>
      <c r="U50" s="492"/>
      <c r="V50" s="492"/>
      <c r="W50" s="492"/>
      <c r="X50" s="452"/>
      <c r="Y50" s="452" t="s">
        <v>79</v>
      </c>
      <c r="Z50" s="452" t="s">
        <v>79</v>
      </c>
      <c r="AA50" s="452" t="s">
        <v>79</v>
      </c>
      <c r="AB50" s="452"/>
      <c r="AC50" s="452"/>
      <c r="AD50" s="452" t="s">
        <v>68</v>
      </c>
      <c r="AE50" s="452"/>
      <c r="AF50" s="452" t="s">
        <v>79</v>
      </c>
      <c r="AG50" s="452"/>
      <c r="AH50" s="452"/>
      <c r="AI50" s="452"/>
      <c r="AJ50" s="452"/>
      <c r="AK50" s="452"/>
      <c r="AL50" s="452"/>
      <c r="AM50" s="452"/>
      <c r="AN50" s="452"/>
      <c r="AO50" s="452" t="s">
        <v>79</v>
      </c>
      <c r="AP50" s="452" t="s">
        <v>79</v>
      </c>
      <c r="AQ50" s="452"/>
      <c r="AR50" s="452" t="s">
        <v>68</v>
      </c>
      <c r="AS50" s="452"/>
      <c r="AT50" s="444"/>
      <c r="AU50" s="445" t="s">
        <v>2066</v>
      </c>
    </row>
    <row r="51" spans="1:47" ht="25" customHeight="1" x14ac:dyDescent="0.25">
      <c r="A51" s="193"/>
      <c r="B51" s="190"/>
      <c r="C51" s="122" t="s">
        <v>15</v>
      </c>
      <c r="D51" s="190" t="s">
        <v>16</v>
      </c>
      <c r="E51" s="122"/>
      <c r="F51" s="190"/>
      <c r="G51" s="122" t="s">
        <v>497</v>
      </c>
      <c r="H51" s="191" t="s">
        <v>498</v>
      </c>
      <c r="I51" s="122" t="s">
        <v>553</v>
      </c>
      <c r="J51" s="194" t="s">
        <v>499</v>
      </c>
      <c r="L51" s="492" t="s">
        <v>1951</v>
      </c>
      <c r="M51" s="492"/>
      <c r="N51" s="492"/>
      <c r="O51" s="492"/>
      <c r="P51" s="492"/>
      <c r="Q51" s="492"/>
      <c r="R51" s="492"/>
      <c r="S51" s="492" t="s">
        <v>67</v>
      </c>
      <c r="T51" s="492"/>
      <c r="U51" s="492"/>
      <c r="V51" s="492"/>
      <c r="W51" s="492"/>
      <c r="X51" s="452"/>
      <c r="Y51" s="452"/>
      <c r="Z51" s="452" t="s">
        <v>79</v>
      </c>
      <c r="AA51" s="452" t="s">
        <v>79</v>
      </c>
      <c r="AB51" s="452"/>
      <c r="AC51" s="452"/>
      <c r="AD51" s="452" t="s">
        <v>68</v>
      </c>
      <c r="AE51" s="452"/>
      <c r="AF51" s="452" t="s">
        <v>79</v>
      </c>
      <c r="AG51" s="452"/>
      <c r="AH51" s="452"/>
      <c r="AI51" s="452"/>
      <c r="AJ51" s="452"/>
      <c r="AK51" s="452"/>
      <c r="AL51" s="452"/>
      <c r="AM51" s="452"/>
      <c r="AN51" s="452"/>
      <c r="AO51" s="452" t="s">
        <v>79</v>
      </c>
      <c r="AP51" s="452" t="s">
        <v>79</v>
      </c>
      <c r="AQ51" s="452"/>
      <c r="AR51" s="452" t="s">
        <v>68</v>
      </c>
      <c r="AS51" s="452"/>
      <c r="AT51" s="444"/>
      <c r="AU51" s="445" t="s">
        <v>2224</v>
      </c>
    </row>
    <row r="52" spans="1:47" ht="25" customHeight="1" x14ac:dyDescent="0.25">
      <c r="A52" s="193"/>
      <c r="B52" s="190"/>
      <c r="C52" s="122" t="s">
        <v>15</v>
      </c>
      <c r="D52" s="190" t="s">
        <v>16</v>
      </c>
      <c r="E52" s="122" t="s">
        <v>17</v>
      </c>
      <c r="F52" s="190" t="s">
        <v>18</v>
      </c>
      <c r="G52" s="122" t="s">
        <v>131</v>
      </c>
      <c r="H52" s="191" t="s">
        <v>178</v>
      </c>
      <c r="I52" s="122" t="s">
        <v>552</v>
      </c>
      <c r="J52" s="194" t="s">
        <v>181</v>
      </c>
      <c r="L52" s="492" t="s">
        <v>1951</v>
      </c>
      <c r="M52" s="492"/>
      <c r="N52" s="492"/>
      <c r="O52" s="492"/>
      <c r="P52" s="492"/>
      <c r="Q52" s="492"/>
      <c r="R52" s="492"/>
      <c r="S52" s="492" t="s">
        <v>67</v>
      </c>
      <c r="T52" s="492"/>
      <c r="U52" s="492"/>
      <c r="V52" s="492"/>
      <c r="W52" s="492"/>
      <c r="X52" s="452"/>
      <c r="Y52" s="452"/>
      <c r="Z52" s="452" t="s">
        <v>79</v>
      </c>
      <c r="AA52" s="452" t="s">
        <v>79</v>
      </c>
      <c r="AB52" s="452"/>
      <c r="AC52" s="452"/>
      <c r="AD52" s="452" t="s">
        <v>68</v>
      </c>
      <c r="AE52" s="452"/>
      <c r="AF52" s="452" t="s">
        <v>79</v>
      </c>
      <c r="AG52" s="452"/>
      <c r="AH52" s="452"/>
      <c r="AI52" s="452"/>
      <c r="AJ52" s="452"/>
      <c r="AK52" s="452"/>
      <c r="AL52" s="452"/>
      <c r="AM52" s="452"/>
      <c r="AN52" s="452"/>
      <c r="AO52" s="452" t="s">
        <v>79</v>
      </c>
      <c r="AP52" s="452" t="s">
        <v>79</v>
      </c>
      <c r="AQ52" s="452"/>
      <c r="AR52" s="452" t="s">
        <v>68</v>
      </c>
      <c r="AS52" s="452"/>
      <c r="AT52" s="444"/>
      <c r="AU52" s="445"/>
    </row>
    <row r="53" spans="1:47" ht="25" customHeight="1" x14ac:dyDescent="0.25">
      <c r="A53" s="193"/>
      <c r="B53" s="190"/>
      <c r="C53" s="122" t="s">
        <v>15</v>
      </c>
      <c r="D53" s="190" t="s">
        <v>16</v>
      </c>
      <c r="E53" s="122" t="s">
        <v>17</v>
      </c>
      <c r="F53" s="190" t="s">
        <v>18</v>
      </c>
      <c r="G53" s="122" t="s">
        <v>131</v>
      </c>
      <c r="H53" s="191" t="s">
        <v>178</v>
      </c>
      <c r="I53" s="122" t="s">
        <v>554</v>
      </c>
      <c r="J53" s="194" t="s">
        <v>186</v>
      </c>
      <c r="L53" s="492" t="s">
        <v>1951</v>
      </c>
      <c r="M53" s="492"/>
      <c r="N53" s="492"/>
      <c r="O53" s="492"/>
      <c r="P53" s="492"/>
      <c r="Q53" s="492"/>
      <c r="R53" s="492"/>
      <c r="S53" s="492" t="s">
        <v>67</v>
      </c>
      <c r="T53" s="492"/>
      <c r="U53" s="492"/>
      <c r="V53" s="492"/>
      <c r="W53" s="492"/>
      <c r="X53" s="452"/>
      <c r="Y53" s="452"/>
      <c r="Z53" s="452" t="s">
        <v>79</v>
      </c>
      <c r="AA53" s="452" t="s">
        <v>79</v>
      </c>
      <c r="AB53" s="452"/>
      <c r="AC53" s="452"/>
      <c r="AD53" s="452" t="s">
        <v>68</v>
      </c>
      <c r="AE53" s="452"/>
      <c r="AF53" s="452" t="s">
        <v>79</v>
      </c>
      <c r="AG53" s="452"/>
      <c r="AH53" s="452"/>
      <c r="AI53" s="452"/>
      <c r="AJ53" s="452"/>
      <c r="AK53" s="452"/>
      <c r="AL53" s="452"/>
      <c r="AM53" s="452"/>
      <c r="AN53" s="452"/>
      <c r="AO53" s="452" t="s">
        <v>79</v>
      </c>
      <c r="AP53" s="452" t="s">
        <v>79</v>
      </c>
      <c r="AQ53" s="452"/>
      <c r="AR53" s="452" t="s">
        <v>68</v>
      </c>
      <c r="AS53" s="452"/>
      <c r="AT53" s="444"/>
      <c r="AU53" s="445" t="s">
        <v>2225</v>
      </c>
    </row>
    <row r="54" spans="1:47" ht="25" customHeight="1" x14ac:dyDescent="0.25">
      <c r="A54" s="193"/>
      <c r="B54" s="190"/>
      <c r="C54" s="122" t="s">
        <v>15</v>
      </c>
      <c r="D54" s="190" t="s">
        <v>16</v>
      </c>
      <c r="E54" s="122" t="s">
        <v>17</v>
      </c>
      <c r="F54" s="190" t="s">
        <v>18</v>
      </c>
      <c r="G54" s="122" t="s">
        <v>283</v>
      </c>
      <c r="H54" s="191" t="s">
        <v>284</v>
      </c>
      <c r="I54" s="122" t="s">
        <v>555</v>
      </c>
      <c r="J54" s="194" t="s">
        <v>314</v>
      </c>
      <c r="L54" s="492" t="s">
        <v>1951</v>
      </c>
      <c r="M54" s="492"/>
      <c r="N54" s="492"/>
      <c r="O54" s="492"/>
      <c r="P54" s="492"/>
      <c r="Q54" s="492"/>
      <c r="R54" s="492"/>
      <c r="S54" s="492" t="s">
        <v>67</v>
      </c>
      <c r="T54" s="492"/>
      <c r="U54" s="492"/>
      <c r="V54" s="492"/>
      <c r="W54" s="492"/>
      <c r="X54" s="452"/>
      <c r="Y54" s="452"/>
      <c r="Z54" s="452" t="s">
        <v>79</v>
      </c>
      <c r="AA54" s="452" t="s">
        <v>79</v>
      </c>
      <c r="AB54" s="452"/>
      <c r="AC54" s="452"/>
      <c r="AD54" s="452" t="s">
        <v>68</v>
      </c>
      <c r="AE54" s="452"/>
      <c r="AF54" s="452" t="s">
        <v>79</v>
      </c>
      <c r="AG54" s="452"/>
      <c r="AH54" s="452"/>
      <c r="AI54" s="452"/>
      <c r="AJ54" s="452"/>
      <c r="AK54" s="452"/>
      <c r="AL54" s="452"/>
      <c r="AM54" s="452"/>
      <c r="AN54" s="452"/>
      <c r="AO54" s="452" t="s">
        <v>79</v>
      </c>
      <c r="AP54" s="452" t="s">
        <v>79</v>
      </c>
      <c r="AQ54" s="452"/>
      <c r="AR54" s="452" t="s">
        <v>68</v>
      </c>
      <c r="AS54" s="452"/>
      <c r="AT54" s="444"/>
      <c r="AU54" s="445" t="s">
        <v>2131</v>
      </c>
    </row>
    <row r="55" spans="1:47" ht="25" customHeight="1" x14ac:dyDescent="0.25">
      <c r="A55" s="193"/>
      <c r="B55" s="190"/>
      <c r="C55" s="122" t="s">
        <v>15</v>
      </c>
      <c r="D55" s="190" t="s">
        <v>16</v>
      </c>
      <c r="E55" s="122" t="s">
        <v>17</v>
      </c>
      <c r="F55" s="190" t="s">
        <v>18</v>
      </c>
      <c r="G55" s="122" t="s">
        <v>389</v>
      </c>
      <c r="H55" s="191" t="s">
        <v>390</v>
      </c>
      <c r="I55" s="122" t="s">
        <v>556</v>
      </c>
      <c r="J55" s="194" t="s">
        <v>396</v>
      </c>
      <c r="L55" s="492" t="s">
        <v>1951</v>
      </c>
      <c r="M55" s="492"/>
      <c r="N55" s="492"/>
      <c r="O55" s="492"/>
      <c r="P55" s="492"/>
      <c r="Q55" s="492"/>
      <c r="R55" s="492"/>
      <c r="S55" s="492" t="s">
        <v>67</v>
      </c>
      <c r="T55" s="492"/>
      <c r="U55" s="492"/>
      <c r="V55" s="492"/>
      <c r="W55" s="492"/>
      <c r="X55" s="452"/>
      <c r="Y55" s="452" t="s">
        <v>79</v>
      </c>
      <c r="Z55" s="452" t="s">
        <v>79</v>
      </c>
      <c r="AA55" s="452" t="s">
        <v>79</v>
      </c>
      <c r="AB55" s="452"/>
      <c r="AC55" s="452"/>
      <c r="AD55" s="452" t="s">
        <v>53</v>
      </c>
      <c r="AE55" s="452"/>
      <c r="AF55" s="452" t="s">
        <v>79</v>
      </c>
      <c r="AG55" s="452"/>
      <c r="AH55" s="452"/>
      <c r="AI55" s="452"/>
      <c r="AJ55" s="452"/>
      <c r="AK55" s="452"/>
      <c r="AL55" s="452"/>
      <c r="AM55" s="452"/>
      <c r="AN55" s="452"/>
      <c r="AO55" s="452" t="s">
        <v>79</v>
      </c>
      <c r="AP55" s="452" t="s">
        <v>79</v>
      </c>
      <c r="AQ55" s="452"/>
      <c r="AR55" s="452" t="s">
        <v>68</v>
      </c>
      <c r="AS55" s="452"/>
      <c r="AT55" s="444" t="s">
        <v>2143</v>
      </c>
      <c r="AU55" s="445" t="s">
        <v>2160</v>
      </c>
    </row>
    <row r="56" spans="1:47" ht="25" customHeight="1" x14ac:dyDescent="0.25">
      <c r="A56" s="193"/>
      <c r="B56" s="190"/>
      <c r="C56" s="122" t="s">
        <v>15</v>
      </c>
      <c r="D56" s="190" t="s">
        <v>16</v>
      </c>
      <c r="E56" s="122" t="s">
        <v>17</v>
      </c>
      <c r="F56" s="190" t="s">
        <v>18</v>
      </c>
      <c r="G56" s="122" t="s">
        <v>497</v>
      </c>
      <c r="H56" s="191" t="s">
        <v>498</v>
      </c>
      <c r="I56" s="122" t="s">
        <v>553</v>
      </c>
      <c r="J56" s="194" t="s">
        <v>501</v>
      </c>
      <c r="L56" s="492" t="s">
        <v>1951</v>
      </c>
      <c r="M56" s="492"/>
      <c r="N56" s="492"/>
      <c r="O56" s="492"/>
      <c r="P56" s="492"/>
      <c r="Q56" s="492"/>
      <c r="R56" s="492"/>
      <c r="S56" s="492" t="s">
        <v>67</v>
      </c>
      <c r="T56" s="492"/>
      <c r="U56" s="492"/>
      <c r="V56" s="492"/>
      <c r="W56" s="492"/>
      <c r="X56" s="452"/>
      <c r="Y56" s="452"/>
      <c r="Z56" s="452" t="s">
        <v>79</v>
      </c>
      <c r="AA56" s="452" t="s">
        <v>79</v>
      </c>
      <c r="AB56" s="452"/>
      <c r="AC56" s="452"/>
      <c r="AD56" s="452" t="s">
        <v>68</v>
      </c>
      <c r="AE56" s="452"/>
      <c r="AF56" s="452" t="s">
        <v>79</v>
      </c>
      <c r="AG56" s="452"/>
      <c r="AH56" s="452"/>
      <c r="AI56" s="452"/>
      <c r="AJ56" s="452"/>
      <c r="AK56" s="452"/>
      <c r="AL56" s="452"/>
      <c r="AM56" s="452"/>
      <c r="AN56" s="452"/>
      <c r="AO56" s="452" t="s">
        <v>79</v>
      </c>
      <c r="AP56" s="452" t="s">
        <v>79</v>
      </c>
      <c r="AQ56" s="452"/>
      <c r="AR56" s="452" t="s">
        <v>68</v>
      </c>
      <c r="AS56" s="452"/>
      <c r="AT56" s="444"/>
      <c r="AU56" s="445" t="s">
        <v>2224</v>
      </c>
    </row>
    <row r="57" spans="1:47" ht="25" customHeight="1" x14ac:dyDescent="0.25">
      <c r="A57" s="193"/>
      <c r="B57" s="190"/>
      <c r="C57" s="122" t="s">
        <v>15</v>
      </c>
      <c r="D57" s="190" t="s">
        <v>16</v>
      </c>
      <c r="E57" s="122" t="s">
        <v>17</v>
      </c>
      <c r="F57" s="190" t="s">
        <v>18</v>
      </c>
      <c r="G57" s="122" t="s">
        <v>490</v>
      </c>
      <c r="H57" s="191" t="s">
        <v>491</v>
      </c>
      <c r="I57" s="122" t="s">
        <v>557</v>
      </c>
      <c r="J57" s="194" t="s">
        <v>492</v>
      </c>
      <c r="L57" s="492" t="s">
        <v>1951</v>
      </c>
      <c r="M57" s="492"/>
      <c r="N57" s="492"/>
      <c r="O57" s="492"/>
      <c r="P57" s="492"/>
      <c r="Q57" s="492"/>
      <c r="R57" s="492"/>
      <c r="S57" s="492" t="s">
        <v>67</v>
      </c>
      <c r="T57" s="492"/>
      <c r="U57" s="492"/>
      <c r="V57" s="492"/>
      <c r="W57" s="492"/>
      <c r="X57" s="452"/>
      <c r="Y57" s="452"/>
      <c r="Z57" s="452" t="s">
        <v>79</v>
      </c>
      <c r="AA57" s="452" t="s">
        <v>79</v>
      </c>
      <c r="AB57" s="452"/>
      <c r="AC57" s="452"/>
      <c r="AD57" s="452" t="s">
        <v>68</v>
      </c>
      <c r="AE57" s="452"/>
      <c r="AF57" s="452" t="s">
        <v>79</v>
      </c>
      <c r="AG57" s="452"/>
      <c r="AH57" s="452"/>
      <c r="AI57" s="452"/>
      <c r="AJ57" s="452"/>
      <c r="AK57" s="452"/>
      <c r="AL57" s="452"/>
      <c r="AM57" s="452"/>
      <c r="AN57" s="452"/>
      <c r="AO57" s="452" t="s">
        <v>79</v>
      </c>
      <c r="AP57" s="452" t="s">
        <v>79</v>
      </c>
      <c r="AQ57" s="452"/>
      <c r="AR57" s="452" t="s">
        <v>68</v>
      </c>
      <c r="AS57" s="452"/>
      <c r="AT57" s="444"/>
      <c r="AU57" s="445"/>
    </row>
    <row r="58" spans="1:47" ht="25" customHeight="1" x14ac:dyDescent="0.25">
      <c r="A58" s="193"/>
      <c r="B58" s="190"/>
      <c r="C58" s="122" t="s">
        <v>15</v>
      </c>
      <c r="D58" s="190" t="s">
        <v>16</v>
      </c>
      <c r="E58" s="122" t="s">
        <v>19</v>
      </c>
      <c r="F58" s="190" t="s">
        <v>20</v>
      </c>
      <c r="G58" s="122" t="s">
        <v>117</v>
      </c>
      <c r="H58" s="191" t="s">
        <v>187</v>
      </c>
      <c r="I58" s="122" t="s">
        <v>558</v>
      </c>
      <c r="J58" s="194" t="s">
        <v>192</v>
      </c>
      <c r="L58" s="492" t="s">
        <v>1951</v>
      </c>
      <c r="M58" s="492"/>
      <c r="N58" s="492"/>
      <c r="O58" s="492"/>
      <c r="P58" s="492"/>
      <c r="Q58" s="492"/>
      <c r="R58" s="492"/>
      <c r="S58" s="492" t="s">
        <v>67</v>
      </c>
      <c r="T58" s="492"/>
      <c r="U58" s="492"/>
      <c r="V58" s="492"/>
      <c r="W58" s="492"/>
      <c r="X58" s="452"/>
      <c r="Y58" s="452"/>
      <c r="Z58" s="452" t="s">
        <v>79</v>
      </c>
      <c r="AA58" s="452" t="s">
        <v>79</v>
      </c>
      <c r="AB58" s="452" t="s">
        <v>79</v>
      </c>
      <c r="AC58" s="452"/>
      <c r="AD58" s="452" t="s">
        <v>68</v>
      </c>
      <c r="AE58" s="452"/>
      <c r="AF58" s="452" t="s">
        <v>79</v>
      </c>
      <c r="AG58" s="452"/>
      <c r="AH58" s="452"/>
      <c r="AI58" s="452"/>
      <c r="AJ58" s="452"/>
      <c r="AK58" s="452"/>
      <c r="AL58" s="452"/>
      <c r="AM58" s="452"/>
      <c r="AN58" s="452"/>
      <c r="AO58" s="452" t="s">
        <v>79</v>
      </c>
      <c r="AP58" s="452" t="s">
        <v>79</v>
      </c>
      <c r="AQ58" s="452"/>
      <c r="AR58" s="452" t="s">
        <v>68</v>
      </c>
      <c r="AS58" s="452"/>
      <c r="AT58" s="444"/>
      <c r="AU58" s="190" t="s">
        <v>2226</v>
      </c>
    </row>
    <row r="59" spans="1:47" ht="25" customHeight="1" x14ac:dyDescent="0.25">
      <c r="A59" s="193"/>
      <c r="B59" s="190"/>
      <c r="C59" s="122" t="s">
        <v>15</v>
      </c>
      <c r="D59" s="190" t="s">
        <v>16</v>
      </c>
      <c r="E59" s="122" t="s">
        <v>19</v>
      </c>
      <c r="F59" s="190" t="s">
        <v>20</v>
      </c>
      <c r="G59" s="122" t="s">
        <v>256</v>
      </c>
      <c r="H59" s="191" t="s">
        <v>257</v>
      </c>
      <c r="I59" s="122" t="s">
        <v>559</v>
      </c>
      <c r="J59" s="194" t="s">
        <v>261</v>
      </c>
      <c r="L59" s="492" t="s">
        <v>1951</v>
      </c>
      <c r="M59" s="492"/>
      <c r="N59" s="492"/>
      <c r="O59" s="492"/>
      <c r="P59" s="492"/>
      <c r="Q59" s="492"/>
      <c r="R59" s="492"/>
      <c r="S59" s="492" t="s">
        <v>52</v>
      </c>
      <c r="T59" s="492"/>
      <c r="U59" s="492"/>
      <c r="V59" s="492"/>
      <c r="W59" s="492"/>
      <c r="X59" s="452"/>
      <c r="Y59" s="452"/>
      <c r="Z59" s="452" t="s">
        <v>79</v>
      </c>
      <c r="AA59" s="452" t="s">
        <v>79</v>
      </c>
      <c r="AB59" s="452" t="s">
        <v>79</v>
      </c>
      <c r="AC59" s="452"/>
      <c r="AD59" s="452" t="s">
        <v>68</v>
      </c>
      <c r="AE59" s="452"/>
      <c r="AF59" s="452" t="s">
        <v>79</v>
      </c>
      <c r="AG59" s="452"/>
      <c r="AH59" s="452"/>
      <c r="AI59" s="452"/>
      <c r="AJ59" s="452"/>
      <c r="AK59" s="452"/>
      <c r="AL59" s="452"/>
      <c r="AM59" s="452"/>
      <c r="AN59" s="452"/>
      <c r="AO59" s="452" t="s">
        <v>79</v>
      </c>
      <c r="AP59" s="452" t="s">
        <v>79</v>
      </c>
      <c r="AQ59" s="452"/>
      <c r="AR59" s="452" t="s">
        <v>68</v>
      </c>
      <c r="AS59" s="452"/>
      <c r="AT59" s="444"/>
      <c r="AU59" s="445"/>
    </row>
    <row r="60" spans="1:47" ht="25" customHeight="1" x14ac:dyDescent="0.25">
      <c r="A60" s="193"/>
      <c r="B60" s="190"/>
      <c r="C60" s="122" t="s">
        <v>15</v>
      </c>
      <c r="D60" s="190" t="s">
        <v>16</v>
      </c>
      <c r="E60" s="122" t="s">
        <v>19</v>
      </c>
      <c r="F60" s="190" t="s">
        <v>20</v>
      </c>
      <c r="G60" s="122" t="s">
        <v>256</v>
      </c>
      <c r="H60" s="191" t="s">
        <v>257</v>
      </c>
      <c r="I60" s="122" t="s">
        <v>560</v>
      </c>
      <c r="J60" s="194" t="s">
        <v>263</v>
      </c>
      <c r="L60" s="492" t="s">
        <v>1951</v>
      </c>
      <c r="M60" s="492"/>
      <c r="N60" s="492"/>
      <c r="O60" s="492"/>
      <c r="P60" s="492"/>
      <c r="Q60" s="492"/>
      <c r="R60" s="492"/>
      <c r="S60" s="492" t="s">
        <v>52</v>
      </c>
      <c r="T60" s="492"/>
      <c r="U60" s="492"/>
      <c r="V60" s="492"/>
      <c r="W60" s="492"/>
      <c r="X60" s="452"/>
      <c r="Y60" s="452"/>
      <c r="Z60" s="452" t="s">
        <v>79</v>
      </c>
      <c r="AA60" s="452" t="s">
        <v>79</v>
      </c>
      <c r="AB60" s="452" t="s">
        <v>79</v>
      </c>
      <c r="AC60" s="452"/>
      <c r="AD60" s="452" t="s">
        <v>68</v>
      </c>
      <c r="AE60" s="452"/>
      <c r="AF60" s="452" t="s">
        <v>79</v>
      </c>
      <c r="AG60" s="452"/>
      <c r="AH60" s="452"/>
      <c r="AI60" s="452"/>
      <c r="AJ60" s="452"/>
      <c r="AK60" s="452"/>
      <c r="AL60" s="452"/>
      <c r="AM60" s="452"/>
      <c r="AN60" s="452"/>
      <c r="AO60" s="452" t="s">
        <v>79</v>
      </c>
      <c r="AP60" s="452" t="s">
        <v>79</v>
      </c>
      <c r="AQ60" s="452"/>
      <c r="AR60" s="452" t="s">
        <v>68</v>
      </c>
      <c r="AS60" s="452"/>
      <c r="AT60" s="444"/>
      <c r="AU60" s="445"/>
    </row>
    <row r="61" spans="1:47" ht="25" customHeight="1" x14ac:dyDescent="0.25">
      <c r="A61" s="193"/>
      <c r="B61" s="190"/>
      <c r="C61" s="122" t="s">
        <v>15</v>
      </c>
      <c r="D61" s="190" t="s">
        <v>16</v>
      </c>
      <c r="E61" s="122" t="s">
        <v>19</v>
      </c>
      <c r="F61" s="190" t="s">
        <v>20</v>
      </c>
      <c r="G61" s="122" t="s">
        <v>256</v>
      </c>
      <c r="H61" s="191" t="s">
        <v>257</v>
      </c>
      <c r="I61" s="122" t="s">
        <v>1903</v>
      </c>
      <c r="J61" s="194" t="s">
        <v>1884</v>
      </c>
      <c r="L61" s="492" t="s">
        <v>1951</v>
      </c>
      <c r="M61" s="492"/>
      <c r="N61" s="492"/>
      <c r="O61" s="492"/>
      <c r="P61" s="492"/>
      <c r="Q61" s="492"/>
      <c r="R61" s="492"/>
      <c r="S61" s="492" t="s">
        <v>67</v>
      </c>
      <c r="T61" s="492"/>
      <c r="U61" s="492"/>
      <c r="V61" s="492"/>
      <c r="W61" s="492"/>
      <c r="X61" s="452"/>
      <c r="Y61" s="452"/>
      <c r="Z61" s="452" t="s">
        <v>79</v>
      </c>
      <c r="AA61" s="452" t="s">
        <v>79</v>
      </c>
      <c r="AB61" s="452" t="s">
        <v>79</v>
      </c>
      <c r="AC61" s="452"/>
      <c r="AD61" s="452" t="s">
        <v>68</v>
      </c>
      <c r="AE61" s="452"/>
      <c r="AF61" s="452" t="s">
        <v>79</v>
      </c>
      <c r="AG61" s="452"/>
      <c r="AH61" s="452"/>
      <c r="AI61" s="452"/>
      <c r="AJ61" s="452"/>
      <c r="AK61" s="452"/>
      <c r="AL61" s="452"/>
      <c r="AM61" s="452"/>
      <c r="AN61" s="452"/>
      <c r="AO61" s="452" t="s">
        <v>79</v>
      </c>
      <c r="AP61" s="452" t="s">
        <v>79</v>
      </c>
      <c r="AQ61" s="452"/>
      <c r="AR61" s="452" t="s">
        <v>68</v>
      </c>
      <c r="AS61" s="452"/>
      <c r="AT61" s="444"/>
      <c r="AU61" s="445"/>
    </row>
    <row r="62" spans="1:47" ht="25" customHeight="1" x14ac:dyDescent="0.25">
      <c r="A62" s="193"/>
      <c r="B62" s="190"/>
      <c r="C62" s="122" t="s">
        <v>15</v>
      </c>
      <c r="D62" s="190" t="s">
        <v>16</v>
      </c>
      <c r="E62" s="122" t="s">
        <v>19</v>
      </c>
      <c r="F62" s="190" t="s">
        <v>20</v>
      </c>
      <c r="G62" s="122" t="s">
        <v>283</v>
      </c>
      <c r="H62" s="191" t="s">
        <v>284</v>
      </c>
      <c r="I62" s="122" t="s">
        <v>566</v>
      </c>
      <c r="J62" s="194" t="s">
        <v>285</v>
      </c>
      <c r="L62" s="492" t="s">
        <v>1951</v>
      </c>
      <c r="M62" s="492"/>
      <c r="N62" s="492"/>
      <c r="O62" s="492"/>
      <c r="P62" s="492"/>
      <c r="Q62" s="492"/>
      <c r="R62" s="492"/>
      <c r="S62" s="492" t="s">
        <v>67</v>
      </c>
      <c r="T62" s="492"/>
      <c r="U62" s="492"/>
      <c r="V62" s="492"/>
      <c r="W62" s="492"/>
      <c r="X62" s="452"/>
      <c r="Y62" s="452"/>
      <c r="Z62" s="452" t="s">
        <v>79</v>
      </c>
      <c r="AA62" s="452" t="s">
        <v>79</v>
      </c>
      <c r="AB62" s="452"/>
      <c r="AC62" s="452"/>
      <c r="AD62" s="452" t="s">
        <v>68</v>
      </c>
      <c r="AE62" s="452"/>
      <c r="AF62" s="452" t="s">
        <v>79</v>
      </c>
      <c r="AG62" s="452"/>
      <c r="AH62" s="452"/>
      <c r="AI62" s="452"/>
      <c r="AJ62" s="452"/>
      <c r="AK62" s="452"/>
      <c r="AL62" s="452"/>
      <c r="AM62" s="452"/>
      <c r="AN62" s="452"/>
      <c r="AO62" s="452" t="s">
        <v>79</v>
      </c>
      <c r="AP62" s="452" t="s">
        <v>79</v>
      </c>
      <c r="AQ62" s="452"/>
      <c r="AR62" s="452" t="s">
        <v>68</v>
      </c>
      <c r="AS62" s="452"/>
      <c r="AT62" s="444"/>
      <c r="AU62" s="445" t="s">
        <v>2120</v>
      </c>
    </row>
    <row r="63" spans="1:47" ht="25" customHeight="1" x14ac:dyDescent="0.25">
      <c r="A63" s="193"/>
      <c r="B63" s="190"/>
      <c r="C63" s="122" t="s">
        <v>15</v>
      </c>
      <c r="D63" s="190" t="s">
        <v>16</v>
      </c>
      <c r="E63" s="122" t="s">
        <v>19</v>
      </c>
      <c r="F63" s="190" t="s">
        <v>20</v>
      </c>
      <c r="G63" s="122" t="s">
        <v>283</v>
      </c>
      <c r="H63" s="191" t="s">
        <v>284</v>
      </c>
      <c r="I63" s="122" t="s">
        <v>564</v>
      </c>
      <c r="J63" s="194" t="s">
        <v>306</v>
      </c>
      <c r="L63" s="492" t="s">
        <v>1951</v>
      </c>
      <c r="M63" s="492"/>
      <c r="N63" s="492"/>
      <c r="O63" s="492"/>
      <c r="P63" s="492"/>
      <c r="Q63" s="492"/>
      <c r="R63" s="492"/>
      <c r="S63" s="492" t="s">
        <v>67</v>
      </c>
      <c r="T63" s="492"/>
      <c r="U63" s="492"/>
      <c r="V63" s="492"/>
      <c r="W63" s="492"/>
      <c r="X63" s="452"/>
      <c r="Y63" s="452"/>
      <c r="Z63" s="452" t="s">
        <v>79</v>
      </c>
      <c r="AA63" s="452" t="s">
        <v>79</v>
      </c>
      <c r="AB63" s="452"/>
      <c r="AC63" s="452"/>
      <c r="AD63" s="452" t="s">
        <v>68</v>
      </c>
      <c r="AE63" s="452"/>
      <c r="AF63" s="452" t="s">
        <v>79</v>
      </c>
      <c r="AG63" s="452"/>
      <c r="AH63" s="452"/>
      <c r="AI63" s="452"/>
      <c r="AJ63" s="452"/>
      <c r="AK63" s="452"/>
      <c r="AL63" s="452"/>
      <c r="AM63" s="452"/>
      <c r="AN63" s="452"/>
      <c r="AO63" s="452" t="s">
        <v>79</v>
      </c>
      <c r="AP63" s="452" t="s">
        <v>79</v>
      </c>
      <c r="AQ63" s="452"/>
      <c r="AR63" s="452" t="s">
        <v>68</v>
      </c>
      <c r="AS63" s="452"/>
      <c r="AT63" s="444"/>
      <c r="AU63" s="445" t="s">
        <v>2126</v>
      </c>
    </row>
    <row r="64" spans="1:47" ht="25" customHeight="1" x14ac:dyDescent="0.25">
      <c r="A64" s="193"/>
      <c r="B64" s="190"/>
      <c r="C64" s="122" t="s">
        <v>15</v>
      </c>
      <c r="D64" s="190" t="s">
        <v>16</v>
      </c>
      <c r="E64" s="122" t="s">
        <v>19</v>
      </c>
      <c r="F64" s="190" t="s">
        <v>20</v>
      </c>
      <c r="G64" s="122" t="s">
        <v>283</v>
      </c>
      <c r="H64" s="191" t="s">
        <v>284</v>
      </c>
      <c r="I64" s="122" t="s">
        <v>561</v>
      </c>
      <c r="J64" s="194" t="s">
        <v>294</v>
      </c>
      <c r="L64" s="492" t="s">
        <v>1951</v>
      </c>
      <c r="M64" s="492"/>
      <c r="N64" s="492"/>
      <c r="O64" s="492"/>
      <c r="P64" s="492"/>
      <c r="Q64" s="492"/>
      <c r="R64" s="492"/>
      <c r="S64" s="492" t="s">
        <v>67</v>
      </c>
      <c r="T64" s="492"/>
      <c r="U64" s="492"/>
      <c r="V64" s="492"/>
      <c r="W64" s="492"/>
      <c r="X64" s="452"/>
      <c r="Y64" s="452"/>
      <c r="Z64" s="452" t="s">
        <v>79</v>
      </c>
      <c r="AA64" s="452" t="s">
        <v>79</v>
      </c>
      <c r="AB64" s="452"/>
      <c r="AC64" s="452"/>
      <c r="AD64" s="452" t="s">
        <v>68</v>
      </c>
      <c r="AE64" s="452"/>
      <c r="AF64" s="452" t="s">
        <v>79</v>
      </c>
      <c r="AG64" s="452"/>
      <c r="AH64" s="452"/>
      <c r="AI64" s="452"/>
      <c r="AJ64" s="452"/>
      <c r="AK64" s="452"/>
      <c r="AL64" s="452"/>
      <c r="AM64" s="452"/>
      <c r="AN64" s="452"/>
      <c r="AO64" s="452" t="s">
        <v>79</v>
      </c>
      <c r="AP64" s="452" t="s">
        <v>79</v>
      </c>
      <c r="AQ64" s="452"/>
      <c r="AR64" s="452" t="s">
        <v>68</v>
      </c>
      <c r="AS64" s="452"/>
      <c r="AT64" s="444"/>
      <c r="AU64" s="445"/>
    </row>
    <row r="65" spans="1:47" ht="25" customHeight="1" x14ac:dyDescent="0.25">
      <c r="A65" s="193"/>
      <c r="B65" s="190"/>
      <c r="C65" s="122" t="s">
        <v>15</v>
      </c>
      <c r="D65" s="190" t="s">
        <v>16</v>
      </c>
      <c r="E65" s="122" t="s">
        <v>19</v>
      </c>
      <c r="F65" s="190" t="s">
        <v>20</v>
      </c>
      <c r="G65" s="122" t="s">
        <v>283</v>
      </c>
      <c r="H65" s="191" t="s">
        <v>284</v>
      </c>
      <c r="I65" s="122" t="s">
        <v>562</v>
      </c>
      <c r="J65" s="194" t="s">
        <v>296</v>
      </c>
      <c r="L65" s="492" t="s">
        <v>1951</v>
      </c>
      <c r="M65" s="492"/>
      <c r="N65" s="492"/>
      <c r="O65" s="492"/>
      <c r="P65" s="492"/>
      <c r="Q65" s="492"/>
      <c r="R65" s="492"/>
      <c r="S65" s="492" t="s">
        <v>67</v>
      </c>
      <c r="T65" s="492"/>
      <c r="U65" s="492"/>
      <c r="V65" s="492"/>
      <c r="W65" s="492"/>
      <c r="X65" s="452"/>
      <c r="Y65" s="452"/>
      <c r="Z65" s="452" t="s">
        <v>79</v>
      </c>
      <c r="AA65" s="452" t="s">
        <v>79</v>
      </c>
      <c r="AB65" s="452"/>
      <c r="AC65" s="452"/>
      <c r="AD65" s="452" t="s">
        <v>68</v>
      </c>
      <c r="AE65" s="452"/>
      <c r="AF65" s="452" t="s">
        <v>79</v>
      </c>
      <c r="AG65" s="452"/>
      <c r="AH65" s="452"/>
      <c r="AI65" s="452"/>
      <c r="AJ65" s="452"/>
      <c r="AK65" s="452"/>
      <c r="AL65" s="452"/>
      <c r="AM65" s="452"/>
      <c r="AN65" s="452"/>
      <c r="AO65" s="452" t="s">
        <v>79</v>
      </c>
      <c r="AP65" s="452" t="s">
        <v>79</v>
      </c>
      <c r="AQ65" s="452"/>
      <c r="AR65" s="452" t="s">
        <v>68</v>
      </c>
      <c r="AS65" s="452"/>
      <c r="AT65" s="444"/>
      <c r="AU65" s="445"/>
    </row>
    <row r="66" spans="1:47" ht="25" customHeight="1" x14ac:dyDescent="0.25">
      <c r="A66" s="193"/>
      <c r="B66" s="190"/>
      <c r="C66" s="122" t="s">
        <v>15</v>
      </c>
      <c r="D66" s="190" t="s">
        <v>16</v>
      </c>
      <c r="E66" s="122" t="s">
        <v>19</v>
      </c>
      <c r="F66" s="190" t="s">
        <v>20</v>
      </c>
      <c r="G66" s="122" t="s">
        <v>283</v>
      </c>
      <c r="H66" s="191" t="s">
        <v>284</v>
      </c>
      <c r="I66" s="122" t="s">
        <v>563</v>
      </c>
      <c r="J66" s="194" t="s">
        <v>298</v>
      </c>
      <c r="L66" s="492" t="s">
        <v>1951</v>
      </c>
      <c r="M66" s="492"/>
      <c r="N66" s="492"/>
      <c r="O66" s="492"/>
      <c r="P66" s="492"/>
      <c r="Q66" s="492"/>
      <c r="R66" s="492"/>
      <c r="S66" s="492" t="s">
        <v>67</v>
      </c>
      <c r="T66" s="492"/>
      <c r="U66" s="492"/>
      <c r="V66" s="492"/>
      <c r="W66" s="492"/>
      <c r="X66" s="452"/>
      <c r="Y66" s="452"/>
      <c r="Z66" s="452" t="s">
        <v>79</v>
      </c>
      <c r="AA66" s="452" t="s">
        <v>79</v>
      </c>
      <c r="AB66" s="452"/>
      <c r="AC66" s="452"/>
      <c r="AD66" s="452" t="s">
        <v>68</v>
      </c>
      <c r="AE66" s="452"/>
      <c r="AF66" s="452" t="s">
        <v>79</v>
      </c>
      <c r="AG66" s="452"/>
      <c r="AH66" s="452"/>
      <c r="AI66" s="452"/>
      <c r="AJ66" s="452"/>
      <c r="AK66" s="452"/>
      <c r="AL66" s="452"/>
      <c r="AM66" s="452"/>
      <c r="AN66" s="452"/>
      <c r="AO66" s="452" t="s">
        <v>79</v>
      </c>
      <c r="AP66" s="452" t="s">
        <v>79</v>
      </c>
      <c r="AQ66" s="452"/>
      <c r="AR66" s="452" t="s">
        <v>68</v>
      </c>
      <c r="AS66" s="452"/>
      <c r="AT66" s="444"/>
      <c r="AU66" s="445"/>
    </row>
    <row r="67" spans="1:47" ht="25" customHeight="1" x14ac:dyDescent="0.25">
      <c r="A67" s="193"/>
      <c r="B67" s="190"/>
      <c r="C67" s="122" t="s">
        <v>15</v>
      </c>
      <c r="D67" s="190" t="s">
        <v>16</v>
      </c>
      <c r="E67" s="122" t="s">
        <v>19</v>
      </c>
      <c r="F67" s="190" t="s">
        <v>20</v>
      </c>
      <c r="G67" s="122" t="s">
        <v>283</v>
      </c>
      <c r="H67" s="191" t="s">
        <v>284</v>
      </c>
      <c r="I67" s="122" t="s">
        <v>565</v>
      </c>
      <c r="J67" s="194" t="s">
        <v>307</v>
      </c>
      <c r="L67" s="492" t="s">
        <v>1951</v>
      </c>
      <c r="M67" s="492"/>
      <c r="N67" s="492"/>
      <c r="O67" s="492"/>
      <c r="P67" s="492"/>
      <c r="Q67" s="492"/>
      <c r="R67" s="492"/>
      <c r="S67" s="492" t="s">
        <v>67</v>
      </c>
      <c r="T67" s="492"/>
      <c r="U67" s="492"/>
      <c r="V67" s="492"/>
      <c r="W67" s="492"/>
      <c r="X67" s="452"/>
      <c r="Y67" s="452"/>
      <c r="Z67" s="452" t="s">
        <v>79</v>
      </c>
      <c r="AA67" s="452" t="s">
        <v>79</v>
      </c>
      <c r="AB67" s="452"/>
      <c r="AC67" s="452"/>
      <c r="AD67" s="452" t="s">
        <v>68</v>
      </c>
      <c r="AE67" s="452"/>
      <c r="AF67" s="452" t="s">
        <v>79</v>
      </c>
      <c r="AG67" s="452"/>
      <c r="AH67" s="452"/>
      <c r="AI67" s="452"/>
      <c r="AJ67" s="452"/>
      <c r="AK67" s="452"/>
      <c r="AL67" s="452"/>
      <c r="AM67" s="452"/>
      <c r="AN67" s="452"/>
      <c r="AO67" s="452" t="s">
        <v>79</v>
      </c>
      <c r="AP67" s="452" t="s">
        <v>79</v>
      </c>
      <c r="AQ67" s="452"/>
      <c r="AR67" s="452" t="s">
        <v>68</v>
      </c>
      <c r="AS67" s="452"/>
      <c r="AT67" s="444"/>
      <c r="AU67" s="445"/>
    </row>
    <row r="68" spans="1:47" ht="25" customHeight="1" x14ac:dyDescent="0.25">
      <c r="A68" s="193"/>
      <c r="B68" s="190"/>
      <c r="C68" s="122" t="s">
        <v>15</v>
      </c>
      <c r="D68" s="190" t="s">
        <v>16</v>
      </c>
      <c r="E68" s="122" t="s">
        <v>19</v>
      </c>
      <c r="F68" s="190" t="s">
        <v>20</v>
      </c>
      <c r="G68" s="122" t="s">
        <v>283</v>
      </c>
      <c r="H68" s="191" t="s">
        <v>284</v>
      </c>
      <c r="I68" s="122" t="s">
        <v>567</v>
      </c>
      <c r="J68" s="194" t="s">
        <v>313</v>
      </c>
      <c r="L68" s="492" t="s">
        <v>1951</v>
      </c>
      <c r="M68" s="492"/>
      <c r="N68" s="492"/>
      <c r="O68" s="492"/>
      <c r="P68" s="492"/>
      <c r="Q68" s="492"/>
      <c r="R68" s="492"/>
      <c r="S68" s="492" t="s">
        <v>67</v>
      </c>
      <c r="T68" s="492"/>
      <c r="U68" s="492"/>
      <c r="V68" s="492"/>
      <c r="W68" s="492"/>
      <c r="X68" s="452"/>
      <c r="Y68" s="452"/>
      <c r="Z68" s="452" t="s">
        <v>79</v>
      </c>
      <c r="AA68" s="452" t="s">
        <v>79</v>
      </c>
      <c r="AB68" s="452"/>
      <c r="AC68" s="452"/>
      <c r="AD68" s="452" t="s">
        <v>68</v>
      </c>
      <c r="AE68" s="452"/>
      <c r="AF68" s="452" t="s">
        <v>79</v>
      </c>
      <c r="AG68" s="452"/>
      <c r="AH68" s="452"/>
      <c r="AI68" s="452"/>
      <c r="AJ68" s="452"/>
      <c r="AK68" s="452"/>
      <c r="AL68" s="452"/>
      <c r="AM68" s="452"/>
      <c r="AN68" s="452"/>
      <c r="AO68" s="452" t="s">
        <v>79</v>
      </c>
      <c r="AP68" s="452" t="s">
        <v>79</v>
      </c>
      <c r="AQ68" s="452"/>
      <c r="AR68" s="452" t="s">
        <v>68</v>
      </c>
      <c r="AS68" s="452"/>
      <c r="AT68" s="444"/>
      <c r="AU68" s="445" t="s">
        <v>2130</v>
      </c>
    </row>
    <row r="69" spans="1:47" ht="25" customHeight="1" x14ac:dyDescent="0.25">
      <c r="A69" s="193"/>
      <c r="B69" s="190"/>
      <c r="C69" s="122" t="s">
        <v>15</v>
      </c>
      <c r="D69" s="190" t="s">
        <v>16</v>
      </c>
      <c r="E69" s="122" t="s">
        <v>19</v>
      </c>
      <c r="F69" s="190" t="s">
        <v>20</v>
      </c>
      <c r="G69" s="122" t="s">
        <v>283</v>
      </c>
      <c r="H69" s="191" t="s">
        <v>284</v>
      </c>
      <c r="I69" s="122" t="s">
        <v>568</v>
      </c>
      <c r="J69" s="194" t="s">
        <v>316</v>
      </c>
      <c r="L69" s="492" t="s">
        <v>1951</v>
      </c>
      <c r="M69" s="492"/>
      <c r="N69" s="492"/>
      <c r="O69" s="492"/>
      <c r="P69" s="492"/>
      <c r="Q69" s="492"/>
      <c r="R69" s="492"/>
      <c r="S69" s="492" t="s">
        <v>67</v>
      </c>
      <c r="T69" s="492"/>
      <c r="U69" s="492"/>
      <c r="V69" s="492"/>
      <c r="W69" s="492"/>
      <c r="X69" s="452"/>
      <c r="Y69" s="452"/>
      <c r="Z69" s="452" t="s">
        <v>79</v>
      </c>
      <c r="AA69" s="452" t="s">
        <v>79</v>
      </c>
      <c r="AB69" s="452"/>
      <c r="AC69" s="452"/>
      <c r="AD69" s="452" t="s">
        <v>68</v>
      </c>
      <c r="AE69" s="452"/>
      <c r="AF69" s="452" t="s">
        <v>79</v>
      </c>
      <c r="AG69" s="452"/>
      <c r="AH69" s="452"/>
      <c r="AI69" s="452"/>
      <c r="AJ69" s="452"/>
      <c r="AK69" s="452"/>
      <c r="AL69" s="452"/>
      <c r="AM69" s="452"/>
      <c r="AN69" s="452"/>
      <c r="AO69" s="452" t="s">
        <v>79</v>
      </c>
      <c r="AP69" s="452" t="s">
        <v>79</v>
      </c>
      <c r="AQ69" s="452"/>
      <c r="AR69" s="452" t="s">
        <v>68</v>
      </c>
      <c r="AS69" s="452"/>
      <c r="AT69" s="444"/>
      <c r="AU69" s="445"/>
    </row>
    <row r="70" spans="1:47" ht="25" customHeight="1" x14ac:dyDescent="0.25">
      <c r="A70" s="193"/>
      <c r="B70" s="190"/>
      <c r="C70" s="122" t="s">
        <v>15</v>
      </c>
      <c r="D70" s="190" t="s">
        <v>16</v>
      </c>
      <c r="E70" s="122" t="s">
        <v>19</v>
      </c>
      <c r="F70" s="190" t="s">
        <v>20</v>
      </c>
      <c r="G70" s="122" t="s">
        <v>389</v>
      </c>
      <c r="H70" s="191" t="s">
        <v>390</v>
      </c>
      <c r="I70" s="122" t="s">
        <v>570</v>
      </c>
      <c r="J70" s="194" t="s">
        <v>393</v>
      </c>
      <c r="L70" s="492" t="s">
        <v>1951</v>
      </c>
      <c r="M70" s="492"/>
      <c r="N70" s="492"/>
      <c r="O70" s="492"/>
      <c r="P70" s="492"/>
      <c r="Q70" s="492"/>
      <c r="R70" s="492"/>
      <c r="S70" s="492" t="s">
        <v>67</v>
      </c>
      <c r="T70" s="492"/>
      <c r="U70" s="492"/>
      <c r="V70" s="492"/>
      <c r="W70" s="492"/>
      <c r="X70" s="452"/>
      <c r="Y70" s="452"/>
      <c r="Z70" s="452" t="s">
        <v>79</v>
      </c>
      <c r="AA70" s="452" t="s">
        <v>79</v>
      </c>
      <c r="AB70" s="452" t="s">
        <v>79</v>
      </c>
      <c r="AC70" s="452"/>
      <c r="AD70" s="452" t="s">
        <v>68</v>
      </c>
      <c r="AE70" s="452"/>
      <c r="AF70" s="452" t="s">
        <v>79</v>
      </c>
      <c r="AG70" s="452"/>
      <c r="AH70" s="452"/>
      <c r="AI70" s="452"/>
      <c r="AJ70" s="452"/>
      <c r="AK70" s="452"/>
      <c r="AL70" s="452"/>
      <c r="AM70" s="452"/>
      <c r="AN70" s="452"/>
      <c r="AO70" s="452" t="s">
        <v>79</v>
      </c>
      <c r="AP70" s="452" t="s">
        <v>79</v>
      </c>
      <c r="AQ70" s="452"/>
      <c r="AR70" s="452" t="s">
        <v>68</v>
      </c>
      <c r="AS70" s="452"/>
      <c r="AT70" s="444" t="s">
        <v>2143</v>
      </c>
      <c r="AU70" s="445" t="s">
        <v>2144</v>
      </c>
    </row>
    <row r="71" spans="1:47" ht="25" customHeight="1" x14ac:dyDescent="0.25">
      <c r="A71" s="193"/>
      <c r="B71" s="190"/>
      <c r="C71" s="122" t="s">
        <v>15</v>
      </c>
      <c r="D71" s="190" t="s">
        <v>16</v>
      </c>
      <c r="E71" s="122" t="s">
        <v>19</v>
      </c>
      <c r="F71" s="190" t="s">
        <v>20</v>
      </c>
      <c r="G71" s="122" t="s">
        <v>389</v>
      </c>
      <c r="H71" s="191" t="s">
        <v>390</v>
      </c>
      <c r="I71" s="122" t="s">
        <v>571</v>
      </c>
      <c r="J71" s="194" t="s">
        <v>397</v>
      </c>
      <c r="L71" s="492" t="s">
        <v>1951</v>
      </c>
      <c r="M71" s="492"/>
      <c r="N71" s="492"/>
      <c r="O71" s="492"/>
      <c r="P71" s="492"/>
      <c r="Q71" s="492"/>
      <c r="R71" s="492"/>
      <c r="S71" s="492" t="s">
        <v>67</v>
      </c>
      <c r="T71" s="492"/>
      <c r="U71" s="492"/>
      <c r="V71" s="492"/>
      <c r="W71" s="492"/>
      <c r="X71" s="452"/>
      <c r="Y71" s="452"/>
      <c r="Z71" s="452" t="s">
        <v>79</v>
      </c>
      <c r="AA71" s="452" t="s">
        <v>79</v>
      </c>
      <c r="AB71" s="452"/>
      <c r="AC71" s="452"/>
      <c r="AD71" s="452" t="s">
        <v>68</v>
      </c>
      <c r="AE71" s="452"/>
      <c r="AF71" s="452" t="s">
        <v>79</v>
      </c>
      <c r="AG71" s="452"/>
      <c r="AH71" s="452"/>
      <c r="AI71" s="452"/>
      <c r="AJ71" s="452"/>
      <c r="AK71" s="452"/>
      <c r="AL71" s="452"/>
      <c r="AM71" s="452"/>
      <c r="AN71" s="452"/>
      <c r="AO71" s="452" t="s">
        <v>79</v>
      </c>
      <c r="AP71" s="452" t="s">
        <v>79</v>
      </c>
      <c r="AQ71" s="452"/>
      <c r="AR71" s="452" t="s">
        <v>68</v>
      </c>
      <c r="AS71" s="452"/>
      <c r="AT71" s="444"/>
      <c r="AU71" s="445"/>
    </row>
    <row r="72" spans="1:47" ht="25" customHeight="1" x14ac:dyDescent="0.25">
      <c r="A72" s="193"/>
      <c r="B72" s="190"/>
      <c r="C72" s="122" t="s">
        <v>15</v>
      </c>
      <c r="D72" s="190" t="s">
        <v>16</v>
      </c>
      <c r="E72" s="122" t="s">
        <v>19</v>
      </c>
      <c r="F72" s="190" t="s">
        <v>20</v>
      </c>
      <c r="G72" s="122" t="s">
        <v>389</v>
      </c>
      <c r="H72" s="191" t="s">
        <v>390</v>
      </c>
      <c r="I72" s="122" t="s">
        <v>572</v>
      </c>
      <c r="J72" s="194" t="s">
        <v>398</v>
      </c>
      <c r="L72" s="492" t="s">
        <v>1951</v>
      </c>
      <c r="M72" s="492"/>
      <c r="N72" s="492"/>
      <c r="O72" s="492"/>
      <c r="P72" s="492"/>
      <c r="Q72" s="492"/>
      <c r="R72" s="492"/>
      <c r="S72" s="492" t="s">
        <v>67</v>
      </c>
      <c r="T72" s="492"/>
      <c r="U72" s="492"/>
      <c r="V72" s="492"/>
      <c r="W72" s="492"/>
      <c r="X72" s="452"/>
      <c r="Y72" s="452"/>
      <c r="Z72" s="452" t="s">
        <v>79</v>
      </c>
      <c r="AA72" s="452" t="s">
        <v>79</v>
      </c>
      <c r="AB72" s="452"/>
      <c r="AC72" s="452"/>
      <c r="AD72" s="452" t="s">
        <v>68</v>
      </c>
      <c r="AE72" s="452"/>
      <c r="AF72" s="452" t="s">
        <v>79</v>
      </c>
      <c r="AG72" s="452"/>
      <c r="AH72" s="452"/>
      <c r="AI72" s="452"/>
      <c r="AJ72" s="452"/>
      <c r="AK72" s="452"/>
      <c r="AL72" s="452"/>
      <c r="AM72" s="452"/>
      <c r="AN72" s="452"/>
      <c r="AO72" s="452" t="s">
        <v>79</v>
      </c>
      <c r="AP72" s="452" t="s">
        <v>79</v>
      </c>
      <c r="AQ72" s="452"/>
      <c r="AR72" s="452" t="s">
        <v>68</v>
      </c>
      <c r="AS72" s="452"/>
      <c r="AT72" s="444"/>
      <c r="AU72" s="445"/>
    </row>
    <row r="73" spans="1:47" ht="25" customHeight="1" x14ac:dyDescent="0.25">
      <c r="A73" s="193"/>
      <c r="B73" s="190"/>
      <c r="C73" s="122" t="s">
        <v>15</v>
      </c>
      <c r="D73" s="190" t="s">
        <v>16</v>
      </c>
      <c r="E73" s="122" t="s">
        <v>19</v>
      </c>
      <c r="F73" s="190" t="s">
        <v>20</v>
      </c>
      <c r="G73" s="122" t="s">
        <v>389</v>
      </c>
      <c r="H73" s="191" t="s">
        <v>390</v>
      </c>
      <c r="I73" s="122" t="s">
        <v>573</v>
      </c>
      <c r="J73" s="194" t="s">
        <v>399</v>
      </c>
      <c r="L73" s="492" t="s">
        <v>1951</v>
      </c>
      <c r="M73" s="492"/>
      <c r="N73" s="492"/>
      <c r="O73" s="492"/>
      <c r="P73" s="492"/>
      <c r="Q73" s="492"/>
      <c r="R73" s="492"/>
      <c r="S73" s="492" t="s">
        <v>67</v>
      </c>
      <c r="T73" s="492"/>
      <c r="U73" s="492"/>
      <c r="V73" s="492"/>
      <c r="W73" s="492"/>
      <c r="X73" s="452"/>
      <c r="Y73" s="452"/>
      <c r="Z73" s="452" t="s">
        <v>79</v>
      </c>
      <c r="AA73" s="452" t="s">
        <v>79</v>
      </c>
      <c r="AB73" s="452"/>
      <c r="AC73" s="452"/>
      <c r="AD73" s="452" t="s">
        <v>68</v>
      </c>
      <c r="AE73" s="452"/>
      <c r="AF73" s="452" t="s">
        <v>79</v>
      </c>
      <c r="AG73" s="452"/>
      <c r="AH73" s="452"/>
      <c r="AI73" s="452"/>
      <c r="AJ73" s="452"/>
      <c r="AK73" s="452"/>
      <c r="AL73" s="452"/>
      <c r="AM73" s="452"/>
      <c r="AN73" s="452"/>
      <c r="AO73" s="452" t="s">
        <v>79</v>
      </c>
      <c r="AP73" s="452" t="s">
        <v>79</v>
      </c>
      <c r="AQ73" s="452"/>
      <c r="AR73" s="452" t="s">
        <v>68</v>
      </c>
      <c r="AS73" s="452"/>
      <c r="AT73" s="444"/>
      <c r="AU73" s="445"/>
    </row>
    <row r="74" spans="1:47" ht="25" customHeight="1" x14ac:dyDescent="0.25">
      <c r="A74" s="193"/>
      <c r="B74" s="190"/>
      <c r="C74" s="122" t="s">
        <v>15</v>
      </c>
      <c r="D74" s="190" t="s">
        <v>16</v>
      </c>
      <c r="E74" s="122" t="s">
        <v>19</v>
      </c>
      <c r="F74" s="190" t="s">
        <v>20</v>
      </c>
      <c r="G74" s="122" t="s">
        <v>389</v>
      </c>
      <c r="H74" s="191" t="s">
        <v>390</v>
      </c>
      <c r="I74" s="122" t="s">
        <v>574</v>
      </c>
      <c r="J74" s="194" t="s">
        <v>405</v>
      </c>
      <c r="L74" s="492" t="s">
        <v>1951</v>
      </c>
      <c r="M74" s="492"/>
      <c r="N74" s="492"/>
      <c r="O74" s="492"/>
      <c r="P74" s="492"/>
      <c r="Q74" s="492"/>
      <c r="R74" s="492"/>
      <c r="S74" s="492" t="s">
        <v>67</v>
      </c>
      <c r="T74" s="492"/>
      <c r="U74" s="492"/>
      <c r="V74" s="492"/>
      <c r="W74" s="492"/>
      <c r="X74" s="452"/>
      <c r="Y74" s="452"/>
      <c r="Z74" s="452" t="s">
        <v>79</v>
      </c>
      <c r="AA74" s="452" t="s">
        <v>79</v>
      </c>
      <c r="AB74" s="452"/>
      <c r="AC74" s="452"/>
      <c r="AD74" s="452" t="s">
        <v>68</v>
      </c>
      <c r="AE74" s="452"/>
      <c r="AF74" s="452" t="s">
        <v>79</v>
      </c>
      <c r="AG74" s="452"/>
      <c r="AH74" s="452"/>
      <c r="AI74" s="452"/>
      <c r="AJ74" s="452"/>
      <c r="AK74" s="452"/>
      <c r="AL74" s="452"/>
      <c r="AM74" s="452"/>
      <c r="AN74" s="452"/>
      <c r="AO74" s="452" t="s">
        <v>79</v>
      </c>
      <c r="AP74" s="452" t="s">
        <v>79</v>
      </c>
      <c r="AQ74" s="452"/>
      <c r="AR74" s="452" t="s">
        <v>68</v>
      </c>
      <c r="AS74" s="452"/>
      <c r="AT74" s="444"/>
      <c r="AU74" s="445"/>
    </row>
    <row r="75" spans="1:47" ht="25" customHeight="1" x14ac:dyDescent="0.25">
      <c r="A75" s="193"/>
      <c r="B75" s="190"/>
      <c r="C75" s="122" t="s">
        <v>15</v>
      </c>
      <c r="D75" s="190" t="s">
        <v>16</v>
      </c>
      <c r="E75" s="122" t="s">
        <v>19</v>
      </c>
      <c r="F75" s="190" t="s">
        <v>20</v>
      </c>
      <c r="G75" s="122" t="s">
        <v>389</v>
      </c>
      <c r="H75" s="191" t="s">
        <v>390</v>
      </c>
      <c r="I75" s="122" t="s">
        <v>575</v>
      </c>
      <c r="J75" s="194" t="s">
        <v>411</v>
      </c>
      <c r="L75" s="492" t="s">
        <v>1951</v>
      </c>
      <c r="M75" s="492"/>
      <c r="N75" s="492"/>
      <c r="O75" s="492"/>
      <c r="P75" s="492"/>
      <c r="Q75" s="492"/>
      <c r="R75" s="492"/>
      <c r="S75" s="492" t="s">
        <v>67</v>
      </c>
      <c r="T75" s="492"/>
      <c r="U75" s="492"/>
      <c r="V75" s="492"/>
      <c r="W75" s="492"/>
      <c r="X75" s="452"/>
      <c r="Y75" s="452"/>
      <c r="Z75" s="452" t="s">
        <v>79</v>
      </c>
      <c r="AA75" s="452" t="s">
        <v>79</v>
      </c>
      <c r="AB75" s="452"/>
      <c r="AC75" s="452"/>
      <c r="AD75" s="452" t="s">
        <v>68</v>
      </c>
      <c r="AE75" s="452"/>
      <c r="AF75" s="452" t="s">
        <v>79</v>
      </c>
      <c r="AG75" s="452"/>
      <c r="AH75" s="452"/>
      <c r="AI75" s="452"/>
      <c r="AJ75" s="452"/>
      <c r="AK75" s="452"/>
      <c r="AL75" s="452"/>
      <c r="AM75" s="452"/>
      <c r="AN75" s="452"/>
      <c r="AO75" s="452" t="s">
        <v>79</v>
      </c>
      <c r="AP75" s="452" t="s">
        <v>79</v>
      </c>
      <c r="AQ75" s="452"/>
      <c r="AR75" s="452" t="s">
        <v>68</v>
      </c>
      <c r="AS75" s="452"/>
      <c r="AT75" s="444"/>
      <c r="AU75" s="445"/>
    </row>
    <row r="76" spans="1:47" ht="25" customHeight="1" x14ac:dyDescent="0.25">
      <c r="A76" s="193"/>
      <c r="B76" s="190"/>
      <c r="C76" s="122" t="s">
        <v>15</v>
      </c>
      <c r="D76" s="190" t="s">
        <v>16</v>
      </c>
      <c r="E76" s="122" t="s">
        <v>19</v>
      </c>
      <c r="F76" s="190" t="s">
        <v>20</v>
      </c>
      <c r="G76" s="122" t="s">
        <v>337</v>
      </c>
      <c r="H76" s="191" t="s">
        <v>338</v>
      </c>
      <c r="I76" s="122" t="s">
        <v>569</v>
      </c>
      <c r="J76" s="194" t="s">
        <v>344</v>
      </c>
      <c r="L76" s="492" t="s">
        <v>1951</v>
      </c>
      <c r="M76" s="492"/>
      <c r="N76" s="492"/>
      <c r="O76" s="492"/>
      <c r="P76" s="492"/>
      <c r="Q76" s="492"/>
      <c r="R76" s="492"/>
      <c r="S76" s="492" t="s">
        <v>67</v>
      </c>
      <c r="T76" s="492"/>
      <c r="U76" s="492"/>
      <c r="V76" s="492"/>
      <c r="W76" s="492"/>
      <c r="X76" s="452"/>
      <c r="Y76" s="452"/>
      <c r="Z76" s="452" t="s">
        <v>79</v>
      </c>
      <c r="AA76" s="452" t="s">
        <v>79</v>
      </c>
      <c r="AB76" s="452"/>
      <c r="AC76" s="452"/>
      <c r="AD76" s="452" t="s">
        <v>68</v>
      </c>
      <c r="AE76" s="452"/>
      <c r="AF76" s="452" t="s">
        <v>79</v>
      </c>
      <c r="AG76" s="452"/>
      <c r="AH76" s="452"/>
      <c r="AI76" s="452"/>
      <c r="AJ76" s="452"/>
      <c r="AK76" s="452"/>
      <c r="AL76" s="452"/>
      <c r="AM76" s="452"/>
      <c r="AN76" s="452"/>
      <c r="AO76" s="452" t="s">
        <v>79</v>
      </c>
      <c r="AP76" s="452" t="s">
        <v>79</v>
      </c>
      <c r="AQ76" s="452"/>
      <c r="AR76" s="452" t="s">
        <v>68</v>
      </c>
      <c r="AS76" s="452"/>
      <c r="AT76" s="444"/>
      <c r="AU76" s="445"/>
    </row>
    <row r="77" spans="1:47" ht="25" customHeight="1" x14ac:dyDescent="0.25">
      <c r="A77" s="193"/>
      <c r="B77" s="190"/>
      <c r="C77" s="122" t="s">
        <v>21</v>
      </c>
      <c r="D77" s="190" t="s">
        <v>1910</v>
      </c>
      <c r="E77" s="122"/>
      <c r="F77" s="190"/>
      <c r="G77" s="122" t="s">
        <v>131</v>
      </c>
      <c r="H77" s="191" t="s">
        <v>178</v>
      </c>
      <c r="I77" s="122" t="s">
        <v>510</v>
      </c>
      <c r="J77" s="194" t="s">
        <v>182</v>
      </c>
      <c r="L77" s="492" t="s">
        <v>1983</v>
      </c>
      <c r="M77" s="492"/>
      <c r="N77" s="492"/>
      <c r="O77" s="492" t="s">
        <v>1984</v>
      </c>
      <c r="P77" s="492"/>
      <c r="Q77" s="492"/>
      <c r="R77" s="492"/>
      <c r="S77" s="492" t="s">
        <v>67</v>
      </c>
      <c r="T77" s="492"/>
      <c r="U77" s="492"/>
      <c r="V77" s="492"/>
      <c r="W77" s="492"/>
      <c r="X77" s="452"/>
      <c r="Y77" s="452" t="s">
        <v>79</v>
      </c>
      <c r="Z77" s="452"/>
      <c r="AA77" s="452"/>
      <c r="AB77" s="452" t="s">
        <v>79</v>
      </c>
      <c r="AC77" s="452"/>
      <c r="AD77" s="452" t="s">
        <v>68</v>
      </c>
      <c r="AE77" s="452"/>
      <c r="AF77" s="452" t="s">
        <v>79</v>
      </c>
      <c r="AG77" s="452"/>
      <c r="AH77" s="452"/>
      <c r="AI77" s="452"/>
      <c r="AJ77" s="452"/>
      <c r="AK77" s="452"/>
      <c r="AL77" s="452"/>
      <c r="AM77" s="452"/>
      <c r="AN77" s="452"/>
      <c r="AO77" s="452" t="s">
        <v>79</v>
      </c>
      <c r="AP77" s="452" t="s">
        <v>79</v>
      </c>
      <c r="AQ77" s="452"/>
      <c r="AR77" s="452" t="s">
        <v>68</v>
      </c>
      <c r="AS77" s="452"/>
      <c r="AT77" s="445" t="s">
        <v>1987</v>
      </c>
      <c r="AU77" s="445" t="s">
        <v>1988</v>
      </c>
    </row>
    <row r="78" spans="1:47" ht="25" customHeight="1" x14ac:dyDescent="0.25">
      <c r="A78" s="193"/>
      <c r="B78" s="190"/>
      <c r="C78" s="122" t="s">
        <v>21</v>
      </c>
      <c r="D78" s="190" t="s">
        <v>1910</v>
      </c>
      <c r="E78" s="122"/>
      <c r="F78" s="190"/>
      <c r="G78" s="122" t="s">
        <v>120</v>
      </c>
      <c r="H78" s="191" t="s">
        <v>207</v>
      </c>
      <c r="I78" s="122" t="s">
        <v>576</v>
      </c>
      <c r="J78" s="194" t="s">
        <v>208</v>
      </c>
      <c r="L78" s="492" t="s">
        <v>1951</v>
      </c>
      <c r="M78" s="492"/>
      <c r="N78" s="492"/>
      <c r="O78" s="492"/>
      <c r="P78" s="492"/>
      <c r="Q78" s="492"/>
      <c r="R78" s="492"/>
      <c r="S78" s="492" t="s">
        <v>67</v>
      </c>
      <c r="T78" s="492"/>
      <c r="U78" s="492"/>
      <c r="V78" s="492"/>
      <c r="W78" s="492"/>
      <c r="X78" s="452"/>
      <c r="Y78" s="452"/>
      <c r="Z78" s="452" t="s">
        <v>79</v>
      </c>
      <c r="AA78" s="452" t="s">
        <v>79</v>
      </c>
      <c r="AB78" s="452" t="s">
        <v>79</v>
      </c>
      <c r="AC78" s="452" t="s">
        <v>79</v>
      </c>
      <c r="AD78" s="452" t="s">
        <v>53</v>
      </c>
      <c r="AE78" s="452"/>
      <c r="AF78" s="452" t="s">
        <v>79</v>
      </c>
      <c r="AG78" s="452"/>
      <c r="AH78" s="452"/>
      <c r="AI78" s="452"/>
      <c r="AJ78" s="452"/>
      <c r="AK78" s="452"/>
      <c r="AL78" s="452"/>
      <c r="AM78" s="452"/>
      <c r="AN78" s="452"/>
      <c r="AO78" s="452" t="s">
        <v>79</v>
      </c>
      <c r="AP78" s="452" t="s">
        <v>79</v>
      </c>
      <c r="AQ78" s="452"/>
      <c r="AR78" s="452" t="s">
        <v>53</v>
      </c>
      <c r="AS78" s="452"/>
      <c r="AT78" s="444" t="s">
        <v>2088</v>
      </c>
      <c r="AU78" s="445" t="s">
        <v>2089</v>
      </c>
    </row>
    <row r="79" spans="1:47" ht="25" customHeight="1" x14ac:dyDescent="0.25">
      <c r="A79" s="193"/>
      <c r="B79" s="190"/>
      <c r="C79" s="122" t="s">
        <v>21</v>
      </c>
      <c r="D79" s="190" t="s">
        <v>1910</v>
      </c>
      <c r="E79" s="122"/>
      <c r="F79" s="190"/>
      <c r="G79" s="122" t="s">
        <v>120</v>
      </c>
      <c r="H79" s="191" t="s">
        <v>207</v>
      </c>
      <c r="I79" s="122" t="s">
        <v>577</v>
      </c>
      <c r="J79" s="194" t="s">
        <v>210</v>
      </c>
      <c r="L79" s="492" t="s">
        <v>1951</v>
      </c>
      <c r="M79" s="492"/>
      <c r="N79" s="492"/>
      <c r="O79" s="492"/>
      <c r="P79" s="492"/>
      <c r="Q79" s="492"/>
      <c r="R79" s="492"/>
      <c r="S79" s="492" t="s">
        <v>67</v>
      </c>
      <c r="T79" s="492"/>
      <c r="U79" s="492"/>
      <c r="V79" s="492"/>
      <c r="W79" s="492"/>
      <c r="X79" s="452"/>
      <c r="Y79" s="452"/>
      <c r="Z79" s="452" t="s">
        <v>79</v>
      </c>
      <c r="AA79" s="452" t="s">
        <v>79</v>
      </c>
      <c r="AB79" s="452"/>
      <c r="AC79" s="452"/>
      <c r="AD79" s="452" t="s">
        <v>68</v>
      </c>
      <c r="AE79" s="452"/>
      <c r="AF79" s="452" t="s">
        <v>79</v>
      </c>
      <c r="AG79" s="452"/>
      <c r="AH79" s="452"/>
      <c r="AI79" s="452"/>
      <c r="AJ79" s="452"/>
      <c r="AK79" s="452"/>
      <c r="AL79" s="452"/>
      <c r="AM79" s="452"/>
      <c r="AN79" s="452"/>
      <c r="AO79" s="452" t="s">
        <v>79</v>
      </c>
      <c r="AP79" s="452" t="s">
        <v>79</v>
      </c>
      <c r="AQ79" s="452"/>
      <c r="AR79" s="452" t="s">
        <v>68</v>
      </c>
      <c r="AS79" s="452"/>
      <c r="AT79" s="444" t="s">
        <v>2088</v>
      </c>
      <c r="AU79" s="445" t="s">
        <v>2089</v>
      </c>
    </row>
    <row r="80" spans="1:47" ht="25" customHeight="1" x14ac:dyDescent="0.25">
      <c r="A80" s="193"/>
      <c r="B80" s="190"/>
      <c r="C80" s="122" t="s">
        <v>21</v>
      </c>
      <c r="D80" s="190" t="s">
        <v>1910</v>
      </c>
      <c r="E80" s="122"/>
      <c r="F80" s="190"/>
      <c r="G80" s="122" t="s">
        <v>283</v>
      </c>
      <c r="H80" s="191" t="s">
        <v>284</v>
      </c>
      <c r="I80" s="122" t="s">
        <v>578</v>
      </c>
      <c r="J80" s="194" t="s">
        <v>301</v>
      </c>
      <c r="L80" s="492" t="s">
        <v>1951</v>
      </c>
      <c r="M80" s="492"/>
      <c r="N80" s="492"/>
      <c r="O80" s="492"/>
      <c r="P80" s="492"/>
      <c r="Q80" s="492"/>
      <c r="R80" s="492"/>
      <c r="S80" s="492" t="s">
        <v>52</v>
      </c>
      <c r="T80" s="492"/>
      <c r="U80" s="492"/>
      <c r="V80" s="492"/>
      <c r="W80" s="492"/>
      <c r="X80" s="452"/>
      <c r="Y80" s="452" t="s">
        <v>79</v>
      </c>
      <c r="Z80" s="452" t="s">
        <v>79</v>
      </c>
      <c r="AA80" s="452" t="s">
        <v>79</v>
      </c>
      <c r="AB80" s="452"/>
      <c r="AC80" s="452"/>
      <c r="AD80" s="452" t="s">
        <v>68</v>
      </c>
      <c r="AE80" s="452"/>
      <c r="AF80" s="452" t="s">
        <v>79</v>
      </c>
      <c r="AG80" s="452"/>
      <c r="AH80" s="452"/>
      <c r="AI80" s="452"/>
      <c r="AJ80" s="452"/>
      <c r="AK80" s="452"/>
      <c r="AL80" s="452"/>
      <c r="AM80" s="452"/>
      <c r="AN80" s="452"/>
      <c r="AO80" s="452" t="s">
        <v>79</v>
      </c>
      <c r="AP80" s="452" t="s">
        <v>79</v>
      </c>
      <c r="AQ80" s="452"/>
      <c r="AR80" s="452" t="s">
        <v>68</v>
      </c>
      <c r="AS80" s="452"/>
      <c r="AT80" s="444"/>
      <c r="AU80" s="445" t="s">
        <v>2122</v>
      </c>
    </row>
    <row r="81" spans="1:47" ht="25" customHeight="1" x14ac:dyDescent="0.25">
      <c r="A81" s="193"/>
      <c r="B81" s="190"/>
      <c r="C81" s="122" t="s">
        <v>21</v>
      </c>
      <c r="D81" s="190" t="s">
        <v>1910</v>
      </c>
      <c r="E81" s="122"/>
      <c r="F81" s="190"/>
      <c r="G81" s="122" t="s">
        <v>283</v>
      </c>
      <c r="H81" s="191" t="s">
        <v>284</v>
      </c>
      <c r="I81" s="122" t="s">
        <v>579</v>
      </c>
      <c r="J81" s="194" t="s">
        <v>303</v>
      </c>
      <c r="L81" s="492" t="s">
        <v>1951</v>
      </c>
      <c r="M81" s="492"/>
      <c r="N81" s="492"/>
      <c r="O81" s="492"/>
      <c r="P81" s="492"/>
      <c r="Q81" s="492"/>
      <c r="R81" s="492"/>
      <c r="S81" s="492" t="s">
        <v>67</v>
      </c>
      <c r="T81" s="492"/>
      <c r="U81" s="492"/>
      <c r="V81" s="492"/>
      <c r="W81" s="492"/>
      <c r="X81" s="452"/>
      <c r="Y81" s="452"/>
      <c r="Z81" s="452" t="s">
        <v>79</v>
      </c>
      <c r="AA81" s="452" t="s">
        <v>79</v>
      </c>
      <c r="AB81" s="452"/>
      <c r="AC81" s="452"/>
      <c r="AD81" s="452" t="s">
        <v>68</v>
      </c>
      <c r="AE81" s="452"/>
      <c r="AF81" s="452" t="s">
        <v>79</v>
      </c>
      <c r="AG81" s="452"/>
      <c r="AH81" s="452"/>
      <c r="AI81" s="452"/>
      <c r="AJ81" s="452"/>
      <c r="AK81" s="452"/>
      <c r="AL81" s="452"/>
      <c r="AM81" s="452"/>
      <c r="AN81" s="452"/>
      <c r="AO81" s="452" t="s">
        <v>79</v>
      </c>
      <c r="AP81" s="452" t="s">
        <v>79</v>
      </c>
      <c r="AQ81" s="452"/>
      <c r="AR81" s="452" t="s">
        <v>68</v>
      </c>
      <c r="AS81" s="452"/>
      <c r="AT81" s="444"/>
      <c r="AU81" s="445" t="s">
        <v>2124</v>
      </c>
    </row>
    <row r="82" spans="1:47" ht="25" customHeight="1" x14ac:dyDescent="0.25">
      <c r="A82" s="193"/>
      <c r="B82" s="190"/>
      <c r="C82" s="122" t="s">
        <v>21</v>
      </c>
      <c r="D82" s="190" t="s">
        <v>1910</v>
      </c>
      <c r="E82" s="122"/>
      <c r="F82" s="190"/>
      <c r="G82" s="122" t="s">
        <v>337</v>
      </c>
      <c r="H82" s="191" t="s">
        <v>338</v>
      </c>
      <c r="I82" s="122" t="s">
        <v>580</v>
      </c>
      <c r="J82" s="194" t="s">
        <v>343</v>
      </c>
      <c r="L82" s="492" t="s">
        <v>1951</v>
      </c>
      <c r="M82" s="492"/>
      <c r="N82" s="492"/>
      <c r="O82" s="492"/>
      <c r="P82" s="492"/>
      <c r="Q82" s="492"/>
      <c r="R82" s="492"/>
      <c r="S82" s="492" t="s">
        <v>67</v>
      </c>
      <c r="T82" s="492"/>
      <c r="U82" s="492"/>
      <c r="V82" s="492"/>
      <c r="W82" s="492"/>
      <c r="X82" s="452"/>
      <c r="Y82" s="452"/>
      <c r="Z82" s="452" t="s">
        <v>79</v>
      </c>
      <c r="AA82" s="452" t="s">
        <v>79</v>
      </c>
      <c r="AB82" s="452"/>
      <c r="AC82" s="452"/>
      <c r="AD82" s="452" t="s">
        <v>68</v>
      </c>
      <c r="AE82" s="452"/>
      <c r="AF82" s="452" t="s">
        <v>79</v>
      </c>
      <c r="AG82" s="452"/>
      <c r="AH82" s="452"/>
      <c r="AI82" s="452"/>
      <c r="AJ82" s="452"/>
      <c r="AK82" s="452"/>
      <c r="AL82" s="452"/>
      <c r="AM82" s="452"/>
      <c r="AN82" s="452"/>
      <c r="AO82" s="452" t="s">
        <v>79</v>
      </c>
      <c r="AP82" s="452" t="s">
        <v>79</v>
      </c>
      <c r="AQ82" s="452"/>
      <c r="AR82" s="452" t="s">
        <v>68</v>
      </c>
      <c r="AS82" s="452"/>
      <c r="AT82" s="444"/>
      <c r="AU82" s="445"/>
    </row>
    <row r="83" spans="1:47" ht="25" customHeight="1" x14ac:dyDescent="0.25">
      <c r="A83" s="193"/>
      <c r="B83" s="190"/>
      <c r="C83" s="122" t="s">
        <v>21</v>
      </c>
      <c r="D83" s="190" t="s">
        <v>1910</v>
      </c>
      <c r="E83" s="122" t="s">
        <v>22</v>
      </c>
      <c r="F83" s="190" t="s">
        <v>2250</v>
      </c>
      <c r="G83" s="122" t="s">
        <v>87</v>
      </c>
      <c r="H83" s="191" t="s">
        <v>135</v>
      </c>
      <c r="I83" s="122" t="s">
        <v>581</v>
      </c>
      <c r="J83" s="194" t="s">
        <v>137</v>
      </c>
      <c r="L83" s="492" t="s">
        <v>1951</v>
      </c>
      <c r="M83" s="492"/>
      <c r="N83" s="492"/>
      <c r="O83" s="492"/>
      <c r="P83" s="492"/>
      <c r="Q83" s="492"/>
      <c r="R83" s="492"/>
      <c r="S83" s="492" t="s">
        <v>67</v>
      </c>
      <c r="T83" s="492"/>
      <c r="U83" s="492"/>
      <c r="V83" s="492"/>
      <c r="W83" s="492"/>
      <c r="X83" s="452"/>
      <c r="Y83" s="452" t="s">
        <v>79</v>
      </c>
      <c r="Z83" s="452" t="s">
        <v>79</v>
      </c>
      <c r="AA83" s="452"/>
      <c r="AB83" s="452"/>
      <c r="AC83" s="452"/>
      <c r="AD83" s="452" t="s">
        <v>68</v>
      </c>
      <c r="AE83" s="452"/>
      <c r="AF83" s="452" t="s">
        <v>79</v>
      </c>
      <c r="AG83" s="452"/>
      <c r="AH83" s="452"/>
      <c r="AI83" s="452"/>
      <c r="AJ83" s="452"/>
      <c r="AK83" s="452"/>
      <c r="AL83" s="452"/>
      <c r="AM83" s="452"/>
      <c r="AN83" s="452"/>
      <c r="AO83" s="452" t="s">
        <v>79</v>
      </c>
      <c r="AP83" s="452" t="s">
        <v>79</v>
      </c>
      <c r="AQ83" s="452"/>
      <c r="AR83" s="452" t="s">
        <v>68</v>
      </c>
      <c r="AS83" s="452"/>
      <c r="AT83" s="444"/>
      <c r="AU83" s="445"/>
    </row>
    <row r="84" spans="1:47" ht="25" customHeight="1" x14ac:dyDescent="0.25">
      <c r="A84" s="193"/>
      <c r="B84" s="190"/>
      <c r="C84" s="122" t="s">
        <v>21</v>
      </c>
      <c r="D84" s="190" t="s">
        <v>1910</v>
      </c>
      <c r="E84" s="122" t="s">
        <v>22</v>
      </c>
      <c r="F84" s="190" t="s">
        <v>2250</v>
      </c>
      <c r="G84" s="122" t="s">
        <v>140</v>
      </c>
      <c r="H84" s="191" t="s">
        <v>252</v>
      </c>
      <c r="I84" s="122" t="s">
        <v>582</v>
      </c>
      <c r="J84" s="194" t="s">
        <v>253</v>
      </c>
      <c r="L84" s="492" t="s">
        <v>1951</v>
      </c>
      <c r="M84" s="492"/>
      <c r="N84" s="492"/>
      <c r="O84" s="492"/>
      <c r="P84" s="492"/>
      <c r="Q84" s="492"/>
      <c r="R84" s="492"/>
      <c r="S84" s="492" t="s">
        <v>67</v>
      </c>
      <c r="T84" s="492"/>
      <c r="U84" s="492"/>
      <c r="V84" s="492"/>
      <c r="W84" s="492"/>
      <c r="X84" s="452"/>
      <c r="Y84" s="452"/>
      <c r="Z84" s="452" t="s">
        <v>79</v>
      </c>
      <c r="AA84" s="452"/>
      <c r="AB84" s="452"/>
      <c r="AC84" s="452"/>
      <c r="AD84" s="452" t="s">
        <v>68</v>
      </c>
      <c r="AE84" s="452"/>
      <c r="AF84" s="452" t="s">
        <v>79</v>
      </c>
      <c r="AG84" s="452"/>
      <c r="AH84" s="452"/>
      <c r="AI84" s="452"/>
      <c r="AJ84" s="452"/>
      <c r="AK84" s="452"/>
      <c r="AL84" s="452"/>
      <c r="AM84" s="452"/>
      <c r="AN84" s="452"/>
      <c r="AO84" s="452" t="s">
        <v>79</v>
      </c>
      <c r="AP84" s="452" t="s">
        <v>79</v>
      </c>
      <c r="AQ84" s="452"/>
      <c r="AR84" s="452" t="s">
        <v>68</v>
      </c>
      <c r="AS84" s="452"/>
      <c r="AT84" s="444" t="s">
        <v>2106</v>
      </c>
      <c r="AU84" s="445" t="s">
        <v>2107</v>
      </c>
    </row>
    <row r="85" spans="1:47" ht="25" customHeight="1" x14ac:dyDescent="0.25">
      <c r="A85" s="193"/>
      <c r="B85" s="190"/>
      <c r="C85" s="122" t="s">
        <v>21</v>
      </c>
      <c r="D85" s="190" t="s">
        <v>1910</v>
      </c>
      <c r="E85" s="122" t="s">
        <v>22</v>
      </c>
      <c r="F85" s="190" t="s">
        <v>2250</v>
      </c>
      <c r="G85" s="122" t="s">
        <v>140</v>
      </c>
      <c r="H85" s="191" t="s">
        <v>252</v>
      </c>
      <c r="I85" s="122" t="s">
        <v>583</v>
      </c>
      <c r="J85" s="194" t="s">
        <v>254</v>
      </c>
      <c r="L85" s="492" t="s">
        <v>1951</v>
      </c>
      <c r="M85" s="492"/>
      <c r="N85" s="492"/>
      <c r="O85" s="492"/>
      <c r="P85" s="492"/>
      <c r="Q85" s="492"/>
      <c r="R85" s="492"/>
      <c r="S85" s="492" t="s">
        <v>67</v>
      </c>
      <c r="T85" s="492"/>
      <c r="U85" s="492"/>
      <c r="V85" s="492"/>
      <c r="W85" s="492"/>
      <c r="X85" s="452"/>
      <c r="Y85" s="452"/>
      <c r="Z85" s="452" t="s">
        <v>79</v>
      </c>
      <c r="AA85" s="452"/>
      <c r="AB85" s="452"/>
      <c r="AC85" s="452"/>
      <c r="AD85" s="452" t="s">
        <v>68</v>
      </c>
      <c r="AE85" s="452"/>
      <c r="AF85" s="452" t="s">
        <v>79</v>
      </c>
      <c r="AG85" s="452"/>
      <c r="AH85" s="452"/>
      <c r="AI85" s="452"/>
      <c r="AJ85" s="452"/>
      <c r="AK85" s="452"/>
      <c r="AL85" s="452"/>
      <c r="AM85" s="452"/>
      <c r="AN85" s="452"/>
      <c r="AO85" s="452" t="s">
        <v>79</v>
      </c>
      <c r="AP85" s="452" t="s">
        <v>79</v>
      </c>
      <c r="AQ85" s="452"/>
      <c r="AR85" s="452" t="s">
        <v>68</v>
      </c>
      <c r="AS85" s="452"/>
      <c r="AT85" s="444" t="s">
        <v>2106</v>
      </c>
      <c r="AU85" s="445" t="s">
        <v>2107</v>
      </c>
    </row>
    <row r="86" spans="1:47" ht="25" customHeight="1" x14ac:dyDescent="0.25">
      <c r="A86" s="193"/>
      <c r="B86" s="190"/>
      <c r="C86" s="122" t="s">
        <v>21</v>
      </c>
      <c r="D86" s="190" t="s">
        <v>1910</v>
      </c>
      <c r="E86" s="122" t="s">
        <v>22</v>
      </c>
      <c r="F86" s="190" t="s">
        <v>2250</v>
      </c>
      <c r="G86" s="122" t="s">
        <v>140</v>
      </c>
      <c r="H86" s="191" t="s">
        <v>252</v>
      </c>
      <c r="I86" s="122" t="s">
        <v>584</v>
      </c>
      <c r="J86" s="194" t="s">
        <v>255</v>
      </c>
      <c r="L86" s="492" t="s">
        <v>1951</v>
      </c>
      <c r="M86" s="492"/>
      <c r="N86" s="492"/>
      <c r="O86" s="492"/>
      <c r="P86" s="492"/>
      <c r="Q86" s="492"/>
      <c r="R86" s="492"/>
      <c r="S86" s="492" t="s">
        <v>67</v>
      </c>
      <c r="T86" s="492"/>
      <c r="U86" s="492"/>
      <c r="V86" s="492"/>
      <c r="W86" s="492"/>
      <c r="X86" s="452"/>
      <c r="Y86" s="452"/>
      <c r="Z86" s="452" t="s">
        <v>79</v>
      </c>
      <c r="AA86" s="452"/>
      <c r="AB86" s="452"/>
      <c r="AC86" s="452"/>
      <c r="AD86" s="452" t="s">
        <v>68</v>
      </c>
      <c r="AE86" s="452"/>
      <c r="AF86" s="452" t="s">
        <v>79</v>
      </c>
      <c r="AG86" s="452"/>
      <c r="AH86" s="452"/>
      <c r="AI86" s="452"/>
      <c r="AJ86" s="452"/>
      <c r="AK86" s="452"/>
      <c r="AL86" s="452"/>
      <c r="AM86" s="452"/>
      <c r="AN86" s="452"/>
      <c r="AO86" s="452" t="s">
        <v>79</v>
      </c>
      <c r="AP86" s="452" t="s">
        <v>79</v>
      </c>
      <c r="AQ86" s="452"/>
      <c r="AR86" s="452" t="s">
        <v>68</v>
      </c>
      <c r="AS86" s="452"/>
      <c r="AT86" s="444" t="s">
        <v>2106</v>
      </c>
      <c r="AU86" s="445" t="s">
        <v>2107</v>
      </c>
    </row>
    <row r="87" spans="1:47" ht="25" customHeight="1" x14ac:dyDescent="0.25">
      <c r="A87" s="193"/>
      <c r="B87" s="190"/>
      <c r="C87" s="122" t="s">
        <v>21</v>
      </c>
      <c r="D87" s="190" t="s">
        <v>1910</v>
      </c>
      <c r="E87" s="122" t="s">
        <v>22</v>
      </c>
      <c r="F87" s="190" t="s">
        <v>2250</v>
      </c>
      <c r="G87" s="122" t="s">
        <v>283</v>
      </c>
      <c r="H87" s="191" t="s">
        <v>284</v>
      </c>
      <c r="I87" s="122" t="s">
        <v>585</v>
      </c>
      <c r="J87" s="194" t="s">
        <v>299</v>
      </c>
      <c r="L87" s="492" t="s">
        <v>1951</v>
      </c>
      <c r="M87" s="492"/>
      <c r="N87" s="492"/>
      <c r="O87" s="492"/>
      <c r="P87" s="492"/>
      <c r="Q87" s="492"/>
      <c r="R87" s="492"/>
      <c r="S87" s="492" t="s">
        <v>67</v>
      </c>
      <c r="T87" s="492"/>
      <c r="U87" s="492"/>
      <c r="V87" s="492"/>
      <c r="W87" s="492"/>
      <c r="X87" s="452" t="s">
        <v>79</v>
      </c>
      <c r="Y87" s="452"/>
      <c r="Z87" s="452"/>
      <c r="AA87" s="452"/>
      <c r="AB87" s="452"/>
      <c r="AC87" s="452"/>
      <c r="AD87" s="452" t="s">
        <v>68</v>
      </c>
      <c r="AE87" s="452"/>
      <c r="AF87" s="452" t="s">
        <v>79</v>
      </c>
      <c r="AG87" s="452"/>
      <c r="AH87" s="452"/>
      <c r="AI87" s="452"/>
      <c r="AJ87" s="452"/>
      <c r="AK87" s="452"/>
      <c r="AL87" s="452"/>
      <c r="AM87" s="452"/>
      <c r="AN87" s="452"/>
      <c r="AO87" s="452" t="s">
        <v>79</v>
      </c>
      <c r="AP87" s="452" t="s">
        <v>79</v>
      </c>
      <c r="AQ87" s="452"/>
      <c r="AR87" s="452" t="s">
        <v>68</v>
      </c>
      <c r="AS87" s="452"/>
      <c r="AT87" s="444"/>
      <c r="AU87" s="445" t="s">
        <v>2103</v>
      </c>
    </row>
    <row r="88" spans="1:47" ht="25" customHeight="1" x14ac:dyDescent="0.25">
      <c r="A88" s="193"/>
      <c r="B88" s="190"/>
      <c r="C88" s="122" t="s">
        <v>21</v>
      </c>
      <c r="D88" s="190" t="s">
        <v>1910</v>
      </c>
      <c r="E88" s="122" t="s">
        <v>22</v>
      </c>
      <c r="F88" s="190" t="s">
        <v>2250</v>
      </c>
      <c r="G88" s="122" t="s">
        <v>283</v>
      </c>
      <c r="H88" s="191" t="s">
        <v>284</v>
      </c>
      <c r="I88" s="122" t="s">
        <v>586</v>
      </c>
      <c r="J88" s="194" t="s">
        <v>302</v>
      </c>
      <c r="L88" s="492" t="s">
        <v>1951</v>
      </c>
      <c r="M88" s="492"/>
      <c r="N88" s="492"/>
      <c r="O88" s="492"/>
      <c r="P88" s="492"/>
      <c r="Q88" s="492"/>
      <c r="R88" s="492"/>
      <c r="S88" s="492" t="s">
        <v>67</v>
      </c>
      <c r="T88" s="492"/>
      <c r="U88" s="492"/>
      <c r="V88" s="492"/>
      <c r="W88" s="492"/>
      <c r="X88" s="452"/>
      <c r="Y88" s="452" t="s">
        <v>79</v>
      </c>
      <c r="Z88" s="452" t="s">
        <v>79</v>
      </c>
      <c r="AA88" s="452"/>
      <c r="AB88" s="452"/>
      <c r="AC88" s="452"/>
      <c r="AD88" s="452" t="s">
        <v>68</v>
      </c>
      <c r="AE88" s="452"/>
      <c r="AF88" s="452" t="s">
        <v>79</v>
      </c>
      <c r="AG88" s="452"/>
      <c r="AH88" s="452"/>
      <c r="AI88" s="452"/>
      <c r="AJ88" s="452"/>
      <c r="AK88" s="452"/>
      <c r="AL88" s="452"/>
      <c r="AM88" s="452"/>
      <c r="AN88" s="452"/>
      <c r="AO88" s="452" t="s">
        <v>79</v>
      </c>
      <c r="AP88" s="452" t="s">
        <v>79</v>
      </c>
      <c r="AQ88" s="452"/>
      <c r="AR88" s="452" t="s">
        <v>68</v>
      </c>
      <c r="AS88" s="452"/>
      <c r="AT88" s="444"/>
      <c r="AU88" s="445" t="s">
        <v>2123</v>
      </c>
    </row>
    <row r="89" spans="1:47" ht="25" customHeight="1" x14ac:dyDescent="0.25">
      <c r="A89" s="193"/>
      <c r="B89" s="190"/>
      <c r="C89" s="122" t="s">
        <v>21</v>
      </c>
      <c r="D89" s="190" t="s">
        <v>1910</v>
      </c>
      <c r="E89" s="122" t="s">
        <v>22</v>
      </c>
      <c r="F89" s="190" t="s">
        <v>2250</v>
      </c>
      <c r="G89" s="122" t="s">
        <v>337</v>
      </c>
      <c r="H89" s="191" t="s">
        <v>338</v>
      </c>
      <c r="I89" s="122" t="s">
        <v>587</v>
      </c>
      <c r="J89" s="194" t="s">
        <v>353</v>
      </c>
      <c r="L89" s="492" t="s">
        <v>1951</v>
      </c>
      <c r="M89" s="492"/>
      <c r="N89" s="492"/>
      <c r="O89" s="492"/>
      <c r="P89" s="492"/>
      <c r="Q89" s="492"/>
      <c r="R89" s="492"/>
      <c r="S89" s="492" t="s">
        <v>67</v>
      </c>
      <c r="T89" s="492"/>
      <c r="U89" s="492"/>
      <c r="V89" s="492"/>
      <c r="W89" s="492"/>
      <c r="X89" s="452"/>
      <c r="Y89" s="452"/>
      <c r="Z89" s="452" t="s">
        <v>79</v>
      </c>
      <c r="AA89" s="452" t="s">
        <v>79</v>
      </c>
      <c r="AB89" s="452"/>
      <c r="AC89" s="452"/>
      <c r="AD89" s="452" t="s">
        <v>68</v>
      </c>
      <c r="AE89" s="452"/>
      <c r="AF89" s="452" t="s">
        <v>79</v>
      </c>
      <c r="AG89" s="452"/>
      <c r="AH89" s="452"/>
      <c r="AI89" s="452"/>
      <c r="AJ89" s="452"/>
      <c r="AK89" s="452"/>
      <c r="AL89" s="452"/>
      <c r="AM89" s="452"/>
      <c r="AN89" s="452"/>
      <c r="AO89" s="452" t="s">
        <v>79</v>
      </c>
      <c r="AP89" s="452" t="s">
        <v>79</v>
      </c>
      <c r="AQ89" s="452"/>
      <c r="AR89" s="452" t="s">
        <v>68</v>
      </c>
      <c r="AS89" s="452"/>
      <c r="AT89" s="444"/>
      <c r="AU89" s="445"/>
    </row>
    <row r="90" spans="1:47" ht="25" customHeight="1" x14ac:dyDescent="0.25">
      <c r="A90" s="193"/>
      <c r="B90" s="190"/>
      <c r="C90" s="122" t="s">
        <v>21</v>
      </c>
      <c r="D90" s="190" t="s">
        <v>1910</v>
      </c>
      <c r="E90" s="122" t="s">
        <v>22</v>
      </c>
      <c r="F90" s="190" t="s">
        <v>2250</v>
      </c>
      <c r="G90" s="122" t="s">
        <v>337</v>
      </c>
      <c r="H90" s="191" t="s">
        <v>338</v>
      </c>
      <c r="I90" s="122" t="s">
        <v>588</v>
      </c>
      <c r="J90" s="194" t="s">
        <v>354</v>
      </c>
      <c r="L90" s="492" t="s">
        <v>1951</v>
      </c>
      <c r="M90" s="492"/>
      <c r="N90" s="492"/>
      <c r="O90" s="492"/>
      <c r="P90" s="492"/>
      <c r="Q90" s="492"/>
      <c r="R90" s="492"/>
      <c r="S90" s="492" t="s">
        <v>67</v>
      </c>
      <c r="T90" s="492"/>
      <c r="U90" s="492"/>
      <c r="V90" s="492"/>
      <c r="W90" s="492"/>
      <c r="X90" s="452"/>
      <c r="Y90" s="452"/>
      <c r="Z90" s="452" t="s">
        <v>79</v>
      </c>
      <c r="AA90" s="452" t="s">
        <v>79</v>
      </c>
      <c r="AB90" s="452"/>
      <c r="AC90" s="452"/>
      <c r="AD90" s="452" t="s">
        <v>68</v>
      </c>
      <c r="AE90" s="452"/>
      <c r="AF90" s="452" t="s">
        <v>79</v>
      </c>
      <c r="AG90" s="452"/>
      <c r="AH90" s="452"/>
      <c r="AI90" s="452"/>
      <c r="AJ90" s="452"/>
      <c r="AK90" s="452"/>
      <c r="AL90" s="452"/>
      <c r="AM90" s="452"/>
      <c r="AN90" s="452"/>
      <c r="AO90" s="452" t="s">
        <v>79</v>
      </c>
      <c r="AP90" s="452" t="s">
        <v>79</v>
      </c>
      <c r="AQ90" s="452"/>
      <c r="AR90" s="452" t="s">
        <v>68</v>
      </c>
      <c r="AS90" s="452"/>
      <c r="AT90" s="444"/>
      <c r="AU90" s="445"/>
    </row>
    <row r="91" spans="1:47" ht="25" customHeight="1" x14ac:dyDescent="0.25">
      <c r="A91" s="193"/>
      <c r="B91" s="190"/>
      <c r="C91" s="122" t="s">
        <v>21</v>
      </c>
      <c r="D91" s="190" t="s">
        <v>1910</v>
      </c>
      <c r="E91" s="122" t="s">
        <v>22</v>
      </c>
      <c r="F91" s="190" t="s">
        <v>2250</v>
      </c>
      <c r="G91" s="122" t="s">
        <v>326</v>
      </c>
      <c r="H91" s="191" t="s">
        <v>388</v>
      </c>
      <c r="I91" s="122" t="s">
        <v>590</v>
      </c>
      <c r="J91" s="194" t="s">
        <v>388</v>
      </c>
      <c r="L91" s="492" t="s">
        <v>1951</v>
      </c>
      <c r="M91" s="492"/>
      <c r="N91" s="492"/>
      <c r="O91" s="492"/>
      <c r="P91" s="492"/>
      <c r="Q91" s="492"/>
      <c r="R91" s="492"/>
      <c r="S91" s="492" t="s">
        <v>67</v>
      </c>
      <c r="T91" s="492"/>
      <c r="U91" s="492"/>
      <c r="V91" s="492"/>
      <c r="W91" s="492"/>
      <c r="X91" s="452"/>
      <c r="Y91" s="452"/>
      <c r="Z91" s="452" t="s">
        <v>79</v>
      </c>
      <c r="AA91" s="452" t="s">
        <v>79</v>
      </c>
      <c r="AB91" s="452" t="s">
        <v>79</v>
      </c>
      <c r="AC91" s="452"/>
      <c r="AD91" s="452" t="s">
        <v>68</v>
      </c>
      <c r="AE91" s="452"/>
      <c r="AF91" s="452" t="s">
        <v>79</v>
      </c>
      <c r="AG91" s="452"/>
      <c r="AH91" s="452"/>
      <c r="AI91" s="452"/>
      <c r="AJ91" s="452"/>
      <c r="AK91" s="452"/>
      <c r="AL91" s="452"/>
      <c r="AM91" s="452"/>
      <c r="AN91" s="452"/>
      <c r="AO91" s="452" t="s">
        <v>79</v>
      </c>
      <c r="AP91" s="452" t="s">
        <v>79</v>
      </c>
      <c r="AQ91" s="452"/>
      <c r="AR91" s="452" t="s">
        <v>53</v>
      </c>
      <c r="AS91" s="452"/>
      <c r="AT91" s="444" t="s">
        <v>2151</v>
      </c>
      <c r="AU91" s="445" t="s">
        <v>2152</v>
      </c>
    </row>
    <row r="92" spans="1:47" ht="25" customHeight="1" x14ac:dyDescent="0.25">
      <c r="A92" s="193"/>
      <c r="B92" s="190"/>
      <c r="C92" s="122" t="s">
        <v>21</v>
      </c>
      <c r="D92" s="190" t="s">
        <v>1910</v>
      </c>
      <c r="E92" s="122" t="s">
        <v>22</v>
      </c>
      <c r="F92" s="190" t="s">
        <v>2250</v>
      </c>
      <c r="G92" s="122" t="s">
        <v>459</v>
      </c>
      <c r="H92" s="191" t="s">
        <v>460</v>
      </c>
      <c r="I92" s="122" t="s">
        <v>591</v>
      </c>
      <c r="J92" s="194" t="s">
        <v>462</v>
      </c>
      <c r="L92" s="492" t="s">
        <v>1951</v>
      </c>
      <c r="M92" s="492"/>
      <c r="N92" s="492"/>
      <c r="O92" s="492"/>
      <c r="P92" s="492"/>
      <c r="Q92" s="492"/>
      <c r="R92" s="492"/>
      <c r="S92" s="492" t="s">
        <v>67</v>
      </c>
      <c r="T92" s="492"/>
      <c r="U92" s="492"/>
      <c r="V92" s="492"/>
      <c r="W92" s="492"/>
      <c r="X92" s="452"/>
      <c r="Y92" s="452" t="s">
        <v>79</v>
      </c>
      <c r="Z92" s="452" t="s">
        <v>79</v>
      </c>
      <c r="AA92" s="452"/>
      <c r="AB92" s="452"/>
      <c r="AC92" s="452"/>
      <c r="AD92" s="452" t="s">
        <v>68</v>
      </c>
      <c r="AE92" s="452"/>
      <c r="AF92" s="452" t="s">
        <v>79</v>
      </c>
      <c r="AG92" s="452"/>
      <c r="AH92" s="452"/>
      <c r="AI92" s="452"/>
      <c r="AJ92" s="452"/>
      <c r="AK92" s="452"/>
      <c r="AL92" s="452"/>
      <c r="AM92" s="452"/>
      <c r="AN92" s="452"/>
      <c r="AO92" s="452" t="s">
        <v>79</v>
      </c>
      <c r="AP92" s="452" t="s">
        <v>79</v>
      </c>
      <c r="AQ92" s="452"/>
      <c r="AR92" s="452" t="s">
        <v>68</v>
      </c>
      <c r="AS92" s="452"/>
      <c r="AT92" s="444"/>
      <c r="AU92" s="445" t="s">
        <v>2191</v>
      </c>
    </row>
    <row r="93" spans="1:47" ht="25" customHeight="1" x14ac:dyDescent="0.25">
      <c r="A93" s="193"/>
      <c r="B93" s="190"/>
      <c r="C93" s="122" t="s">
        <v>21</v>
      </c>
      <c r="D93" s="190" t="s">
        <v>1910</v>
      </c>
      <c r="E93" s="122" t="s">
        <v>22</v>
      </c>
      <c r="F93" s="190" t="s">
        <v>2250</v>
      </c>
      <c r="G93" s="122" t="s">
        <v>459</v>
      </c>
      <c r="H93" s="191" t="s">
        <v>460</v>
      </c>
      <c r="I93" s="122" t="s">
        <v>592</v>
      </c>
      <c r="J93" s="194" t="s">
        <v>463</v>
      </c>
      <c r="L93" s="492" t="s">
        <v>1951</v>
      </c>
      <c r="M93" s="492"/>
      <c r="N93" s="492"/>
      <c r="O93" s="492"/>
      <c r="P93" s="492"/>
      <c r="Q93" s="492"/>
      <c r="R93" s="492"/>
      <c r="S93" s="492" t="s">
        <v>67</v>
      </c>
      <c r="T93" s="492"/>
      <c r="U93" s="492"/>
      <c r="V93" s="492"/>
      <c r="W93" s="492"/>
      <c r="X93" s="452"/>
      <c r="Y93" s="452" t="s">
        <v>79</v>
      </c>
      <c r="Z93" s="452" t="s">
        <v>79</v>
      </c>
      <c r="AA93" s="452" t="s">
        <v>79</v>
      </c>
      <c r="AB93" s="452"/>
      <c r="AC93" s="452"/>
      <c r="AD93" s="452" t="s">
        <v>68</v>
      </c>
      <c r="AE93" s="452"/>
      <c r="AF93" s="452" t="s">
        <v>79</v>
      </c>
      <c r="AG93" s="452"/>
      <c r="AH93" s="452"/>
      <c r="AI93" s="452"/>
      <c r="AJ93" s="452"/>
      <c r="AK93" s="452"/>
      <c r="AL93" s="452"/>
      <c r="AM93" s="452"/>
      <c r="AN93" s="452"/>
      <c r="AO93" s="452" t="s">
        <v>79</v>
      </c>
      <c r="AP93" s="452" t="s">
        <v>79</v>
      </c>
      <c r="AQ93" s="452"/>
      <c r="AR93" s="452" t="s">
        <v>68</v>
      </c>
      <c r="AS93" s="452"/>
      <c r="AT93" s="444"/>
      <c r="AU93" s="445" t="s">
        <v>2192</v>
      </c>
    </row>
    <row r="94" spans="1:47" ht="25" customHeight="1" x14ac:dyDescent="0.25">
      <c r="A94" s="193"/>
      <c r="B94" s="190"/>
      <c r="C94" s="122" t="s">
        <v>21</v>
      </c>
      <c r="D94" s="190" t="s">
        <v>1910</v>
      </c>
      <c r="E94" s="122" t="s">
        <v>22</v>
      </c>
      <c r="F94" s="190" t="s">
        <v>2250</v>
      </c>
      <c r="G94" s="122" t="s">
        <v>459</v>
      </c>
      <c r="H94" s="191" t="s">
        <v>460</v>
      </c>
      <c r="I94" s="122" t="s">
        <v>593</v>
      </c>
      <c r="J94" s="194" t="s">
        <v>467</v>
      </c>
      <c r="L94" s="492" t="s">
        <v>1951</v>
      </c>
      <c r="M94" s="492"/>
      <c r="N94" s="492"/>
      <c r="O94" s="492"/>
      <c r="P94" s="492"/>
      <c r="Q94" s="492"/>
      <c r="R94" s="492"/>
      <c r="S94" s="492" t="s">
        <v>67</v>
      </c>
      <c r="T94" s="492"/>
      <c r="U94" s="492"/>
      <c r="V94" s="492"/>
      <c r="W94" s="492"/>
      <c r="X94" s="452"/>
      <c r="Y94" s="452"/>
      <c r="Z94" s="452" t="s">
        <v>79</v>
      </c>
      <c r="AA94" s="452" t="s">
        <v>79</v>
      </c>
      <c r="AB94" s="452"/>
      <c r="AC94" s="452"/>
      <c r="AD94" s="452" t="s">
        <v>68</v>
      </c>
      <c r="AE94" s="452"/>
      <c r="AF94" s="452" t="s">
        <v>79</v>
      </c>
      <c r="AG94" s="452"/>
      <c r="AH94" s="452"/>
      <c r="AI94" s="452"/>
      <c r="AJ94" s="452"/>
      <c r="AK94" s="452"/>
      <c r="AL94" s="452"/>
      <c r="AM94" s="452"/>
      <c r="AN94" s="452"/>
      <c r="AO94" s="452" t="s">
        <v>79</v>
      </c>
      <c r="AP94" s="452" t="s">
        <v>79</v>
      </c>
      <c r="AQ94" s="452"/>
      <c r="AR94" s="452" t="s">
        <v>68</v>
      </c>
      <c r="AS94" s="452"/>
      <c r="AT94" s="444"/>
      <c r="AU94" s="445"/>
    </row>
    <row r="95" spans="1:47" ht="25" customHeight="1" x14ac:dyDescent="0.25">
      <c r="A95" s="193"/>
      <c r="B95" s="190"/>
      <c r="C95" s="122" t="s">
        <v>21</v>
      </c>
      <c r="D95" s="190" t="s">
        <v>1910</v>
      </c>
      <c r="E95" s="122" t="s">
        <v>22</v>
      </c>
      <c r="F95" s="190" t="s">
        <v>2250</v>
      </c>
      <c r="G95" s="122" t="s">
        <v>379</v>
      </c>
      <c r="H95" s="191" t="s">
        <v>380</v>
      </c>
      <c r="I95" s="122" t="s">
        <v>589</v>
      </c>
      <c r="J95" s="194" t="s">
        <v>381</v>
      </c>
      <c r="L95" s="492" t="s">
        <v>1951</v>
      </c>
      <c r="M95" s="492"/>
      <c r="N95" s="492"/>
      <c r="O95" s="492"/>
      <c r="P95" s="492"/>
      <c r="Q95" s="492"/>
      <c r="R95" s="492"/>
      <c r="S95" s="492" t="s">
        <v>67</v>
      </c>
      <c r="T95" s="492"/>
      <c r="U95" s="492"/>
      <c r="V95" s="492"/>
      <c r="W95" s="492"/>
      <c r="X95" s="452"/>
      <c r="Y95" s="452"/>
      <c r="Z95" s="452" t="s">
        <v>79</v>
      </c>
      <c r="AA95" s="452" t="s">
        <v>79</v>
      </c>
      <c r="AB95" s="452"/>
      <c r="AC95" s="452"/>
      <c r="AD95" s="452" t="s">
        <v>68</v>
      </c>
      <c r="AE95" s="452"/>
      <c r="AF95" s="452" t="s">
        <v>79</v>
      </c>
      <c r="AG95" s="452"/>
      <c r="AH95" s="452"/>
      <c r="AI95" s="452"/>
      <c r="AJ95" s="452"/>
      <c r="AK95" s="452"/>
      <c r="AL95" s="452"/>
      <c r="AM95" s="452"/>
      <c r="AN95" s="452"/>
      <c r="AO95" s="452" t="s">
        <v>79</v>
      </c>
      <c r="AP95" s="452" t="s">
        <v>79</v>
      </c>
      <c r="AQ95" s="452"/>
      <c r="AR95" s="452" t="s">
        <v>68</v>
      </c>
      <c r="AS95" s="452"/>
      <c r="AT95" s="444"/>
      <c r="AU95" s="445"/>
    </row>
    <row r="96" spans="1:47" ht="25" customHeight="1" x14ac:dyDescent="0.25">
      <c r="A96" s="193"/>
      <c r="B96" s="190"/>
      <c r="C96" s="122" t="s">
        <v>21</v>
      </c>
      <c r="D96" s="190" t="s">
        <v>1910</v>
      </c>
      <c r="E96" s="122" t="s">
        <v>1912</v>
      </c>
      <c r="F96" s="190" t="s">
        <v>1929</v>
      </c>
      <c r="G96" s="122" t="s">
        <v>120</v>
      </c>
      <c r="H96" s="191" t="s">
        <v>207</v>
      </c>
      <c r="I96" s="122" t="s">
        <v>1930</v>
      </c>
      <c r="J96" s="194" t="s">
        <v>1928</v>
      </c>
      <c r="L96" s="492" t="s">
        <v>1951</v>
      </c>
      <c r="M96" s="492"/>
      <c r="N96" s="492"/>
      <c r="O96" s="492"/>
      <c r="P96" s="492"/>
      <c r="Q96" s="492"/>
      <c r="R96" s="492"/>
      <c r="S96" s="492" t="s">
        <v>67</v>
      </c>
      <c r="T96" s="492"/>
      <c r="U96" s="492"/>
      <c r="V96" s="492"/>
      <c r="W96" s="492"/>
      <c r="X96" s="452"/>
      <c r="Y96" s="452" t="s">
        <v>79</v>
      </c>
      <c r="Z96" s="452" t="s">
        <v>79</v>
      </c>
      <c r="AA96" s="452" t="s">
        <v>79</v>
      </c>
      <c r="AB96" s="452"/>
      <c r="AC96" s="452"/>
      <c r="AD96" s="452" t="s">
        <v>53</v>
      </c>
      <c r="AE96" s="452"/>
      <c r="AF96" s="452" t="s">
        <v>79</v>
      </c>
      <c r="AG96" s="452"/>
      <c r="AH96" s="452"/>
      <c r="AI96" s="452"/>
      <c r="AJ96" s="452"/>
      <c r="AK96" s="452"/>
      <c r="AL96" s="452"/>
      <c r="AM96" s="452"/>
      <c r="AN96" s="452"/>
      <c r="AO96" s="452" t="s">
        <v>79</v>
      </c>
      <c r="AP96" s="452" t="s">
        <v>79</v>
      </c>
      <c r="AQ96" s="452"/>
      <c r="AR96" s="452" t="s">
        <v>53</v>
      </c>
      <c r="AS96" s="452"/>
      <c r="AT96" s="444"/>
      <c r="AU96" s="445"/>
    </row>
    <row r="97" spans="1:47" ht="25" customHeight="1" x14ac:dyDescent="0.25">
      <c r="A97" s="193"/>
      <c r="B97" s="190"/>
      <c r="C97" s="122" t="s">
        <v>21</v>
      </c>
      <c r="D97" s="190" t="s">
        <v>1910</v>
      </c>
      <c r="E97" s="122" t="s">
        <v>1912</v>
      </c>
      <c r="F97" s="190" t="s">
        <v>1929</v>
      </c>
      <c r="G97" s="122" t="s">
        <v>1925</v>
      </c>
      <c r="H97" s="191" t="s">
        <v>1919</v>
      </c>
      <c r="I97" s="122" t="s">
        <v>1931</v>
      </c>
      <c r="J97" s="194" t="s">
        <v>1926</v>
      </c>
      <c r="L97" s="492" t="s">
        <v>1951</v>
      </c>
      <c r="M97" s="492"/>
      <c r="N97" s="492"/>
      <c r="O97" s="492"/>
      <c r="P97" s="492"/>
      <c r="Q97" s="492"/>
      <c r="R97" s="492"/>
      <c r="S97" s="492" t="s">
        <v>67</v>
      </c>
      <c r="T97" s="492"/>
      <c r="U97" s="492"/>
      <c r="V97" s="492"/>
      <c r="W97" s="492"/>
      <c r="X97" s="452"/>
      <c r="Y97" s="452"/>
      <c r="Z97" s="452" t="s">
        <v>79</v>
      </c>
      <c r="AA97" s="452"/>
      <c r="AB97" s="452"/>
      <c r="AC97" s="452"/>
      <c r="AD97" s="452" t="s">
        <v>68</v>
      </c>
      <c r="AE97" s="452"/>
      <c r="AF97" s="452" t="s">
        <v>79</v>
      </c>
      <c r="AG97" s="452"/>
      <c r="AH97" s="452"/>
      <c r="AI97" s="452"/>
      <c r="AJ97" s="452"/>
      <c r="AK97" s="452"/>
      <c r="AL97" s="452"/>
      <c r="AM97" s="452"/>
      <c r="AN97" s="452"/>
      <c r="AO97" s="452" t="s">
        <v>79</v>
      </c>
      <c r="AP97" s="452" t="s">
        <v>79</v>
      </c>
      <c r="AQ97" s="452"/>
      <c r="AR97" s="452" t="s">
        <v>68</v>
      </c>
      <c r="AS97" s="452"/>
      <c r="AT97" s="444"/>
      <c r="AU97" s="445"/>
    </row>
    <row r="98" spans="1:47" ht="25" customHeight="1" x14ac:dyDescent="0.25">
      <c r="A98" s="193"/>
      <c r="B98" s="190"/>
      <c r="C98" s="122" t="s">
        <v>21</v>
      </c>
      <c r="D98" s="190" t="s">
        <v>1910</v>
      </c>
      <c r="E98" s="122" t="s">
        <v>1912</v>
      </c>
      <c r="F98" s="190" t="s">
        <v>1929</v>
      </c>
      <c r="G98" s="122" t="s">
        <v>140</v>
      </c>
      <c r="H98" s="191" t="s">
        <v>252</v>
      </c>
      <c r="I98" s="122" t="s">
        <v>1932</v>
      </c>
      <c r="J98" s="194" t="s">
        <v>1920</v>
      </c>
      <c r="L98" s="492" t="s">
        <v>1951</v>
      </c>
      <c r="M98" s="492"/>
      <c r="N98" s="492"/>
      <c r="O98" s="492"/>
      <c r="P98" s="492"/>
      <c r="Q98" s="492"/>
      <c r="R98" s="492"/>
      <c r="S98" s="492" t="s">
        <v>67</v>
      </c>
      <c r="T98" s="492"/>
      <c r="U98" s="492"/>
      <c r="V98" s="492"/>
      <c r="W98" s="492"/>
      <c r="X98" s="452"/>
      <c r="Y98" s="452"/>
      <c r="Z98" s="452" t="s">
        <v>79</v>
      </c>
      <c r="AA98" s="452" t="s">
        <v>79</v>
      </c>
      <c r="AB98" s="452"/>
      <c r="AC98" s="452"/>
      <c r="AD98" s="452" t="s">
        <v>68</v>
      </c>
      <c r="AE98" s="452"/>
      <c r="AF98" s="452" t="s">
        <v>79</v>
      </c>
      <c r="AG98" s="452"/>
      <c r="AH98" s="452"/>
      <c r="AI98" s="452"/>
      <c r="AJ98" s="452"/>
      <c r="AK98" s="452"/>
      <c r="AL98" s="452"/>
      <c r="AM98" s="452"/>
      <c r="AN98" s="452"/>
      <c r="AO98" s="452" t="s">
        <v>79</v>
      </c>
      <c r="AP98" s="452" t="s">
        <v>79</v>
      </c>
      <c r="AQ98" s="452"/>
      <c r="AR98" s="452" t="s">
        <v>68</v>
      </c>
      <c r="AS98" s="452"/>
      <c r="AT98" s="444" t="s">
        <v>2106</v>
      </c>
      <c r="AU98" s="445" t="s">
        <v>2107</v>
      </c>
    </row>
    <row r="99" spans="1:47" ht="25" customHeight="1" x14ac:dyDescent="0.25">
      <c r="A99" s="193"/>
      <c r="B99" s="190"/>
      <c r="C99" s="122" t="s">
        <v>21</v>
      </c>
      <c r="D99" s="190" t="s">
        <v>1910</v>
      </c>
      <c r="E99" s="122" t="s">
        <v>1912</v>
      </c>
      <c r="F99" s="190" t="s">
        <v>1929</v>
      </c>
      <c r="G99" s="122" t="s">
        <v>459</v>
      </c>
      <c r="H99" s="191" t="s">
        <v>460</v>
      </c>
      <c r="I99" s="122" t="s">
        <v>1933</v>
      </c>
      <c r="J99" s="194" t="s">
        <v>1913</v>
      </c>
      <c r="L99" s="492" t="s">
        <v>1951</v>
      </c>
      <c r="M99" s="492"/>
      <c r="N99" s="492"/>
      <c r="O99" s="492"/>
      <c r="P99" s="492"/>
      <c r="Q99" s="492"/>
      <c r="R99" s="492"/>
      <c r="S99" s="492" t="s">
        <v>67</v>
      </c>
      <c r="T99" s="492"/>
      <c r="U99" s="492"/>
      <c r="V99" s="492"/>
      <c r="W99" s="492"/>
      <c r="X99" s="452"/>
      <c r="Y99" s="452" t="s">
        <v>79</v>
      </c>
      <c r="Z99" s="452" t="s">
        <v>79</v>
      </c>
      <c r="AA99" s="452"/>
      <c r="AB99" s="452"/>
      <c r="AC99" s="452"/>
      <c r="AD99" s="452" t="s">
        <v>68</v>
      </c>
      <c r="AE99" s="452"/>
      <c r="AF99" s="452" t="s">
        <v>79</v>
      </c>
      <c r="AG99" s="452"/>
      <c r="AH99" s="452"/>
      <c r="AI99" s="452"/>
      <c r="AJ99" s="452"/>
      <c r="AK99" s="452"/>
      <c r="AL99" s="452"/>
      <c r="AM99" s="452"/>
      <c r="AN99" s="452"/>
      <c r="AO99" s="452" t="s">
        <v>79</v>
      </c>
      <c r="AP99" s="452" t="s">
        <v>79</v>
      </c>
      <c r="AQ99" s="452"/>
      <c r="AR99" s="452" t="s">
        <v>68</v>
      </c>
      <c r="AS99" s="452"/>
      <c r="AT99" s="444"/>
      <c r="AU99" s="445"/>
    </row>
    <row r="100" spans="1:47" ht="25" customHeight="1" x14ac:dyDescent="0.25">
      <c r="A100" s="193"/>
      <c r="B100" s="190"/>
      <c r="C100" s="122" t="s">
        <v>23</v>
      </c>
      <c r="D100" s="190" t="s">
        <v>24</v>
      </c>
      <c r="E100" s="122"/>
      <c r="F100" s="190"/>
      <c r="G100" s="122" t="s">
        <v>87</v>
      </c>
      <c r="H100" s="191" t="s">
        <v>91</v>
      </c>
      <c r="I100" s="122" t="s">
        <v>596</v>
      </c>
      <c r="J100" s="194" t="s">
        <v>132</v>
      </c>
      <c r="L100" s="492" t="s">
        <v>1951</v>
      </c>
      <c r="M100" s="492"/>
      <c r="N100" s="492"/>
      <c r="O100" s="492"/>
      <c r="P100" s="492"/>
      <c r="Q100" s="492"/>
      <c r="R100" s="492"/>
      <c r="S100" s="492" t="s">
        <v>67</v>
      </c>
      <c r="T100" s="492"/>
      <c r="U100" s="492"/>
      <c r="V100" s="492"/>
      <c r="W100" s="492"/>
      <c r="X100" s="452"/>
      <c r="Y100" s="452" t="s">
        <v>79</v>
      </c>
      <c r="Z100" s="452" t="s">
        <v>79</v>
      </c>
      <c r="AA100" s="452"/>
      <c r="AB100" s="452"/>
      <c r="AC100" s="452"/>
      <c r="AD100" s="452" t="s">
        <v>68</v>
      </c>
      <c r="AE100" s="452"/>
      <c r="AF100" s="452" t="s">
        <v>79</v>
      </c>
      <c r="AG100" s="452"/>
      <c r="AH100" s="452"/>
      <c r="AI100" s="452"/>
      <c r="AJ100" s="452"/>
      <c r="AK100" s="452"/>
      <c r="AL100" s="452"/>
      <c r="AM100" s="452"/>
      <c r="AN100" s="452"/>
      <c r="AO100" s="452" t="s">
        <v>79</v>
      </c>
      <c r="AP100" s="452" t="s">
        <v>79</v>
      </c>
      <c r="AQ100" s="452"/>
      <c r="AR100" s="452" t="s">
        <v>68</v>
      </c>
      <c r="AS100" s="452"/>
      <c r="AT100" s="444" t="s">
        <v>2227</v>
      </c>
      <c r="AU100" s="445" t="s">
        <v>2228</v>
      </c>
    </row>
    <row r="101" spans="1:47" ht="25" customHeight="1" x14ac:dyDescent="0.25">
      <c r="A101" s="193"/>
      <c r="B101" s="190"/>
      <c r="C101" s="122" t="s">
        <v>23</v>
      </c>
      <c r="D101" s="190" t="s">
        <v>24</v>
      </c>
      <c r="E101" s="122"/>
      <c r="F101" s="190"/>
      <c r="G101" s="122" t="s">
        <v>87</v>
      </c>
      <c r="H101" s="191" t="s">
        <v>91</v>
      </c>
      <c r="I101" s="122" t="s">
        <v>594</v>
      </c>
      <c r="J101" s="194" t="s">
        <v>112</v>
      </c>
      <c r="L101" s="492" t="s">
        <v>1951</v>
      </c>
      <c r="M101" s="492"/>
      <c r="N101" s="492"/>
      <c r="O101" s="492"/>
      <c r="P101" s="492"/>
      <c r="Q101" s="492"/>
      <c r="R101" s="492"/>
      <c r="S101" s="492" t="s">
        <v>67</v>
      </c>
      <c r="T101" s="492"/>
      <c r="U101" s="492"/>
      <c r="V101" s="492"/>
      <c r="W101" s="492"/>
      <c r="X101" s="452"/>
      <c r="Y101" s="452" t="s">
        <v>79</v>
      </c>
      <c r="Z101" s="452" t="s">
        <v>79</v>
      </c>
      <c r="AA101" s="452"/>
      <c r="AB101" s="452"/>
      <c r="AC101" s="452"/>
      <c r="AD101" s="452" t="s">
        <v>68</v>
      </c>
      <c r="AE101" s="452"/>
      <c r="AF101" s="452" t="s">
        <v>79</v>
      </c>
      <c r="AG101" s="452"/>
      <c r="AH101" s="452"/>
      <c r="AI101" s="452"/>
      <c r="AJ101" s="452"/>
      <c r="AK101" s="452"/>
      <c r="AL101" s="452"/>
      <c r="AM101" s="452"/>
      <c r="AN101" s="452"/>
      <c r="AO101" s="452" t="s">
        <v>79</v>
      </c>
      <c r="AP101" s="452" t="s">
        <v>79</v>
      </c>
      <c r="AQ101" s="452"/>
      <c r="AR101" s="452" t="s">
        <v>68</v>
      </c>
      <c r="AS101" s="452"/>
      <c r="AT101" s="444" t="s">
        <v>2229</v>
      </c>
      <c r="AU101" s="445" t="s">
        <v>2230</v>
      </c>
    </row>
    <row r="102" spans="1:47" ht="25" customHeight="1" x14ac:dyDescent="0.25">
      <c r="A102" s="193"/>
      <c r="B102" s="190"/>
      <c r="C102" s="122" t="s">
        <v>23</v>
      </c>
      <c r="D102" s="190" t="s">
        <v>24</v>
      </c>
      <c r="E102" s="122"/>
      <c r="F102" s="190"/>
      <c r="G102" s="122" t="s">
        <v>87</v>
      </c>
      <c r="H102" s="191" t="s">
        <v>91</v>
      </c>
      <c r="I102" s="122" t="s">
        <v>595</v>
      </c>
      <c r="J102" s="194" t="s">
        <v>126</v>
      </c>
      <c r="L102" s="492" t="s">
        <v>1951</v>
      </c>
      <c r="M102" s="492"/>
      <c r="N102" s="492"/>
      <c r="O102" s="492"/>
      <c r="P102" s="492"/>
      <c r="Q102" s="492"/>
      <c r="R102" s="492"/>
      <c r="S102" s="492" t="s">
        <v>67</v>
      </c>
      <c r="T102" s="492"/>
      <c r="U102" s="492"/>
      <c r="V102" s="492"/>
      <c r="W102" s="492"/>
      <c r="X102" s="452"/>
      <c r="Y102" s="452" t="s">
        <v>79</v>
      </c>
      <c r="Z102" s="452" t="s">
        <v>79</v>
      </c>
      <c r="AA102" s="452"/>
      <c r="AB102" s="452"/>
      <c r="AC102" s="452"/>
      <c r="AD102" s="452" t="s">
        <v>68</v>
      </c>
      <c r="AE102" s="452"/>
      <c r="AF102" s="452" t="s">
        <v>79</v>
      </c>
      <c r="AG102" s="452"/>
      <c r="AH102" s="452"/>
      <c r="AI102" s="452"/>
      <c r="AJ102" s="452"/>
      <c r="AK102" s="452"/>
      <c r="AL102" s="452"/>
      <c r="AM102" s="452"/>
      <c r="AN102" s="452"/>
      <c r="AO102" s="452" t="s">
        <v>79</v>
      </c>
      <c r="AP102" s="452" t="s">
        <v>79</v>
      </c>
      <c r="AQ102" s="452"/>
      <c r="AR102" s="452" t="s">
        <v>68</v>
      </c>
      <c r="AS102" s="452"/>
      <c r="AT102" s="444" t="s">
        <v>2149</v>
      </c>
      <c r="AU102" s="445" t="s">
        <v>2231</v>
      </c>
    </row>
    <row r="103" spans="1:47" ht="25" customHeight="1" x14ac:dyDescent="0.25">
      <c r="A103" s="193"/>
      <c r="B103" s="190"/>
      <c r="C103" s="122" t="s">
        <v>23</v>
      </c>
      <c r="D103" s="190" t="s">
        <v>24</v>
      </c>
      <c r="E103" s="122"/>
      <c r="F103" s="190"/>
      <c r="G103" s="122" t="s">
        <v>283</v>
      </c>
      <c r="H103" s="191" t="s">
        <v>284</v>
      </c>
      <c r="I103" s="122" t="s">
        <v>597</v>
      </c>
      <c r="J103" s="194" t="s">
        <v>309</v>
      </c>
      <c r="L103" s="492" t="s">
        <v>1951</v>
      </c>
      <c r="M103" s="492"/>
      <c r="N103" s="492"/>
      <c r="O103" s="492"/>
      <c r="P103" s="492"/>
      <c r="Q103" s="492"/>
      <c r="R103" s="492"/>
      <c r="S103" s="492" t="s">
        <v>67</v>
      </c>
      <c r="T103" s="492"/>
      <c r="U103" s="492"/>
      <c r="V103" s="492"/>
      <c r="W103" s="492"/>
      <c r="X103" s="452"/>
      <c r="Y103" s="452"/>
      <c r="Z103" s="452" t="s">
        <v>79</v>
      </c>
      <c r="AA103" s="452" t="s">
        <v>79</v>
      </c>
      <c r="AB103" s="452"/>
      <c r="AC103" s="452"/>
      <c r="AD103" s="452" t="s">
        <v>68</v>
      </c>
      <c r="AE103" s="452"/>
      <c r="AF103" s="452" t="s">
        <v>79</v>
      </c>
      <c r="AG103" s="452"/>
      <c r="AH103" s="452"/>
      <c r="AI103" s="452"/>
      <c r="AJ103" s="452"/>
      <c r="AK103" s="452"/>
      <c r="AL103" s="452"/>
      <c r="AM103" s="452"/>
      <c r="AN103" s="452"/>
      <c r="AO103" s="452" t="s">
        <v>79</v>
      </c>
      <c r="AP103" s="452" t="s">
        <v>79</v>
      </c>
      <c r="AQ103" s="452"/>
      <c r="AR103" s="452" t="s">
        <v>68</v>
      </c>
      <c r="AS103" s="452"/>
      <c r="AT103" s="444" t="s">
        <v>2128</v>
      </c>
      <c r="AU103" s="445" t="s">
        <v>2129</v>
      </c>
    </row>
    <row r="104" spans="1:47" s="441" customFormat="1" ht="25" customHeight="1" x14ac:dyDescent="0.25">
      <c r="A104" s="193"/>
      <c r="B104" s="190"/>
      <c r="C104" s="122" t="s">
        <v>23</v>
      </c>
      <c r="D104" s="190" t="s">
        <v>24</v>
      </c>
      <c r="E104" s="122" t="s">
        <v>25</v>
      </c>
      <c r="F104" s="190" t="s">
        <v>26</v>
      </c>
      <c r="G104" s="122" t="s">
        <v>87</v>
      </c>
      <c r="H104" s="191" t="s">
        <v>91</v>
      </c>
      <c r="I104" s="122" t="s">
        <v>598</v>
      </c>
      <c r="J104" s="194" t="s">
        <v>95</v>
      </c>
      <c r="L104" s="499" t="s">
        <v>1951</v>
      </c>
      <c r="M104" s="499"/>
      <c r="N104" s="499"/>
      <c r="O104" s="499"/>
      <c r="P104" s="499"/>
      <c r="Q104" s="499"/>
      <c r="R104" s="499"/>
      <c r="S104" s="499" t="s">
        <v>67</v>
      </c>
      <c r="T104" s="499"/>
      <c r="U104" s="499"/>
      <c r="V104" s="499"/>
      <c r="W104" s="499"/>
      <c r="X104" s="442"/>
      <c r="Y104" s="442"/>
      <c r="Z104" s="442" t="s">
        <v>79</v>
      </c>
      <c r="AA104" s="442"/>
      <c r="AB104" s="442" t="s">
        <v>79</v>
      </c>
      <c r="AC104" s="442"/>
      <c r="AD104" s="442" t="s">
        <v>68</v>
      </c>
      <c r="AE104" s="452"/>
      <c r="AF104" s="452" t="s">
        <v>79</v>
      </c>
      <c r="AG104" s="452"/>
      <c r="AH104" s="452"/>
      <c r="AI104" s="452"/>
      <c r="AJ104" s="452"/>
      <c r="AK104" s="452"/>
      <c r="AL104" s="452"/>
      <c r="AM104" s="452"/>
      <c r="AN104" s="452"/>
      <c r="AO104" s="452" t="s">
        <v>79</v>
      </c>
      <c r="AP104" s="452" t="s">
        <v>79</v>
      </c>
      <c r="AQ104" s="452"/>
      <c r="AR104" s="442" t="s">
        <v>68</v>
      </c>
      <c r="AS104" s="442"/>
      <c r="AT104" s="443" t="s">
        <v>2003</v>
      </c>
      <c r="AU104" s="457" t="s">
        <v>2004</v>
      </c>
    </row>
    <row r="105" spans="1:47" ht="25" customHeight="1" x14ac:dyDescent="0.25">
      <c r="A105" s="193"/>
      <c r="B105" s="190"/>
      <c r="C105" s="122" t="s">
        <v>23</v>
      </c>
      <c r="D105" s="190" t="s">
        <v>24</v>
      </c>
      <c r="E105" s="122" t="s">
        <v>25</v>
      </c>
      <c r="F105" s="190" t="s">
        <v>26</v>
      </c>
      <c r="G105" s="122" t="s">
        <v>101</v>
      </c>
      <c r="H105" s="191" t="s">
        <v>173</v>
      </c>
      <c r="I105" s="122" t="s">
        <v>599</v>
      </c>
      <c r="J105" s="194" t="s">
        <v>174</v>
      </c>
      <c r="L105" s="492" t="s">
        <v>1951</v>
      </c>
      <c r="M105" s="492"/>
      <c r="N105" s="492"/>
      <c r="O105" s="492"/>
      <c r="P105" s="492"/>
      <c r="Q105" s="492"/>
      <c r="R105" s="492"/>
      <c r="S105" s="492" t="s">
        <v>67</v>
      </c>
      <c r="T105" s="492"/>
      <c r="U105" s="492"/>
      <c r="V105" s="492"/>
      <c r="W105" s="492"/>
      <c r="X105" s="452"/>
      <c r="Y105" s="452"/>
      <c r="Z105" s="452" t="s">
        <v>79</v>
      </c>
      <c r="AA105" s="452" t="s">
        <v>79</v>
      </c>
      <c r="AB105" s="452"/>
      <c r="AC105" s="452"/>
      <c r="AD105" s="452" t="s">
        <v>68</v>
      </c>
      <c r="AE105" s="452"/>
      <c r="AF105" s="452" t="s">
        <v>79</v>
      </c>
      <c r="AG105" s="452"/>
      <c r="AH105" s="452"/>
      <c r="AI105" s="452"/>
      <c r="AJ105" s="452"/>
      <c r="AK105" s="452"/>
      <c r="AL105" s="452"/>
      <c r="AM105" s="452"/>
      <c r="AN105" s="452"/>
      <c r="AO105" s="452" t="s">
        <v>79</v>
      </c>
      <c r="AP105" s="452" t="s">
        <v>79</v>
      </c>
      <c r="AQ105" s="452"/>
      <c r="AR105" s="452" t="s">
        <v>68</v>
      </c>
      <c r="AS105" s="452"/>
      <c r="AT105" s="444" t="s">
        <v>2035</v>
      </c>
      <c r="AU105" s="445" t="s">
        <v>2036</v>
      </c>
    </row>
    <row r="106" spans="1:47" ht="25" customHeight="1" x14ac:dyDescent="0.25">
      <c r="A106" s="193"/>
      <c r="B106" s="190"/>
      <c r="C106" s="122" t="s">
        <v>23</v>
      </c>
      <c r="D106" s="190" t="s">
        <v>24</v>
      </c>
      <c r="E106" s="122" t="s">
        <v>25</v>
      </c>
      <c r="F106" s="190" t="s">
        <v>26</v>
      </c>
      <c r="G106" s="122" t="s">
        <v>101</v>
      </c>
      <c r="H106" s="191" t="s">
        <v>173</v>
      </c>
      <c r="I106" s="122" t="s">
        <v>600</v>
      </c>
      <c r="J106" s="194" t="s">
        <v>175</v>
      </c>
      <c r="L106" s="492" t="s">
        <v>1951</v>
      </c>
      <c r="M106" s="492"/>
      <c r="N106" s="492"/>
      <c r="O106" s="492"/>
      <c r="P106" s="492"/>
      <c r="Q106" s="492"/>
      <c r="R106" s="492"/>
      <c r="S106" s="492" t="s">
        <v>67</v>
      </c>
      <c r="T106" s="492"/>
      <c r="U106" s="492"/>
      <c r="V106" s="492"/>
      <c r="W106" s="492"/>
      <c r="X106" s="452"/>
      <c r="Y106" s="452"/>
      <c r="Z106" s="452" t="s">
        <v>79</v>
      </c>
      <c r="AA106" s="452" t="s">
        <v>79</v>
      </c>
      <c r="AB106" s="452"/>
      <c r="AC106" s="452"/>
      <c r="AD106" s="452" t="s">
        <v>68</v>
      </c>
      <c r="AE106" s="452"/>
      <c r="AF106" s="452" t="s">
        <v>79</v>
      </c>
      <c r="AG106" s="452"/>
      <c r="AH106" s="452"/>
      <c r="AI106" s="452"/>
      <c r="AJ106" s="452"/>
      <c r="AK106" s="452"/>
      <c r="AL106" s="452"/>
      <c r="AM106" s="452"/>
      <c r="AN106" s="452"/>
      <c r="AO106" s="452" t="s">
        <v>79</v>
      </c>
      <c r="AP106" s="452" t="s">
        <v>79</v>
      </c>
      <c r="AQ106" s="452"/>
      <c r="AR106" s="452" t="s">
        <v>68</v>
      </c>
      <c r="AS106" s="452"/>
      <c r="AT106" s="444" t="s">
        <v>2035</v>
      </c>
      <c r="AU106" s="445" t="s">
        <v>2037</v>
      </c>
    </row>
    <row r="107" spans="1:47" ht="25" customHeight="1" x14ac:dyDescent="0.25">
      <c r="A107" s="193"/>
      <c r="B107" s="190"/>
      <c r="C107" s="122" t="s">
        <v>23</v>
      </c>
      <c r="D107" s="190" t="s">
        <v>24</v>
      </c>
      <c r="E107" s="122" t="s">
        <v>25</v>
      </c>
      <c r="F107" s="190" t="s">
        <v>26</v>
      </c>
      <c r="G107" s="122" t="s">
        <v>101</v>
      </c>
      <c r="H107" s="191" t="s">
        <v>173</v>
      </c>
      <c r="I107" s="122" t="s">
        <v>601</v>
      </c>
      <c r="J107" s="194" t="s">
        <v>176</v>
      </c>
      <c r="L107" s="492" t="s">
        <v>1951</v>
      </c>
      <c r="M107" s="492"/>
      <c r="N107" s="492"/>
      <c r="O107" s="492"/>
      <c r="P107" s="492"/>
      <c r="Q107" s="492"/>
      <c r="R107" s="492"/>
      <c r="S107" s="492" t="s">
        <v>67</v>
      </c>
      <c r="T107" s="492"/>
      <c r="U107" s="492"/>
      <c r="V107" s="492"/>
      <c r="W107" s="492"/>
      <c r="X107" s="452"/>
      <c r="Y107" s="452"/>
      <c r="Z107" s="452" t="s">
        <v>79</v>
      </c>
      <c r="AA107" s="452" t="s">
        <v>79</v>
      </c>
      <c r="AB107" s="452"/>
      <c r="AC107" s="452"/>
      <c r="AD107" s="452" t="s">
        <v>68</v>
      </c>
      <c r="AE107" s="452"/>
      <c r="AF107" s="452" t="s">
        <v>79</v>
      </c>
      <c r="AG107" s="452"/>
      <c r="AH107" s="452"/>
      <c r="AI107" s="452"/>
      <c r="AJ107" s="452"/>
      <c r="AK107" s="452"/>
      <c r="AL107" s="452"/>
      <c r="AM107" s="452"/>
      <c r="AN107" s="452"/>
      <c r="AO107" s="452" t="s">
        <v>79</v>
      </c>
      <c r="AP107" s="452" t="s">
        <v>79</v>
      </c>
      <c r="AQ107" s="452"/>
      <c r="AR107" s="452" t="s">
        <v>68</v>
      </c>
      <c r="AS107" s="452"/>
      <c r="AT107" s="444" t="s">
        <v>2035</v>
      </c>
      <c r="AU107" s="445" t="s">
        <v>2037</v>
      </c>
    </row>
    <row r="108" spans="1:47" ht="25" customHeight="1" x14ac:dyDescent="0.25">
      <c r="A108" s="193"/>
      <c r="B108" s="190"/>
      <c r="C108" s="122" t="s">
        <v>23</v>
      </c>
      <c r="D108" s="190" t="s">
        <v>24</v>
      </c>
      <c r="E108" s="122" t="s">
        <v>25</v>
      </c>
      <c r="F108" s="190" t="s">
        <v>26</v>
      </c>
      <c r="G108" s="122" t="s">
        <v>101</v>
      </c>
      <c r="H108" s="191" t="s">
        <v>173</v>
      </c>
      <c r="I108" s="122" t="s">
        <v>602</v>
      </c>
      <c r="J108" s="194" t="s">
        <v>177</v>
      </c>
      <c r="L108" s="492" t="s">
        <v>1951</v>
      </c>
      <c r="M108" s="492"/>
      <c r="N108" s="492"/>
      <c r="O108" s="492"/>
      <c r="P108" s="492"/>
      <c r="Q108" s="492"/>
      <c r="R108" s="492"/>
      <c r="S108" s="492" t="s">
        <v>67</v>
      </c>
      <c r="T108" s="492"/>
      <c r="U108" s="492"/>
      <c r="V108" s="492"/>
      <c r="W108" s="492"/>
      <c r="X108" s="452"/>
      <c r="Y108" s="452"/>
      <c r="Z108" s="452" t="s">
        <v>79</v>
      </c>
      <c r="AA108" s="452" t="s">
        <v>79</v>
      </c>
      <c r="AB108" s="452"/>
      <c r="AC108" s="452"/>
      <c r="AD108" s="452" t="s">
        <v>68</v>
      </c>
      <c r="AE108" s="452"/>
      <c r="AF108" s="452" t="s">
        <v>79</v>
      </c>
      <c r="AG108" s="452"/>
      <c r="AH108" s="452"/>
      <c r="AI108" s="452"/>
      <c r="AJ108" s="452"/>
      <c r="AK108" s="452"/>
      <c r="AL108" s="452"/>
      <c r="AM108" s="452"/>
      <c r="AN108" s="452"/>
      <c r="AO108" s="452" t="s">
        <v>79</v>
      </c>
      <c r="AP108" s="452" t="s">
        <v>79</v>
      </c>
      <c r="AQ108" s="452"/>
      <c r="AR108" s="452" t="s">
        <v>68</v>
      </c>
      <c r="AS108" s="452"/>
      <c r="AT108" s="444" t="s">
        <v>2035</v>
      </c>
      <c r="AU108" s="445" t="s">
        <v>2038</v>
      </c>
    </row>
    <row r="109" spans="1:47" ht="25" customHeight="1" x14ac:dyDescent="0.25">
      <c r="A109" s="193"/>
      <c r="B109" s="190"/>
      <c r="C109" s="122" t="s">
        <v>23</v>
      </c>
      <c r="D109" s="190" t="s">
        <v>24</v>
      </c>
      <c r="E109" s="122" t="s">
        <v>25</v>
      </c>
      <c r="F109" s="190" t="s">
        <v>26</v>
      </c>
      <c r="G109" s="122" t="s">
        <v>131</v>
      </c>
      <c r="H109" s="191" t="s">
        <v>178</v>
      </c>
      <c r="I109" s="122" t="s">
        <v>603</v>
      </c>
      <c r="J109" s="194" t="s">
        <v>184</v>
      </c>
      <c r="L109" s="492" t="s">
        <v>1951</v>
      </c>
      <c r="M109" s="492"/>
      <c r="N109" s="492"/>
      <c r="O109" s="492"/>
      <c r="P109" s="492"/>
      <c r="Q109" s="492"/>
      <c r="R109" s="492"/>
      <c r="S109" s="492" t="s">
        <v>67</v>
      </c>
      <c r="T109" s="492"/>
      <c r="U109" s="492"/>
      <c r="V109" s="492"/>
      <c r="W109" s="492"/>
      <c r="X109" s="452"/>
      <c r="Y109" s="452"/>
      <c r="Z109" s="452" t="s">
        <v>79</v>
      </c>
      <c r="AA109" s="452" t="s">
        <v>79</v>
      </c>
      <c r="AB109" s="452"/>
      <c r="AC109" s="452"/>
      <c r="AD109" s="452" t="s">
        <v>68</v>
      </c>
      <c r="AE109" s="452"/>
      <c r="AF109" s="452" t="s">
        <v>79</v>
      </c>
      <c r="AG109" s="452"/>
      <c r="AH109" s="452"/>
      <c r="AI109" s="452"/>
      <c r="AJ109" s="452"/>
      <c r="AK109" s="452"/>
      <c r="AL109" s="452"/>
      <c r="AM109" s="452"/>
      <c r="AN109" s="452"/>
      <c r="AO109" s="452" t="s">
        <v>79</v>
      </c>
      <c r="AP109" s="452" t="s">
        <v>79</v>
      </c>
      <c r="AQ109" s="452"/>
      <c r="AR109" s="452" t="s">
        <v>68</v>
      </c>
      <c r="AS109" s="452"/>
      <c r="AT109" s="444"/>
      <c r="AU109" s="445" t="s">
        <v>2067</v>
      </c>
    </row>
    <row r="110" spans="1:47" ht="25" customHeight="1" x14ac:dyDescent="0.25">
      <c r="A110" s="193"/>
      <c r="B110" s="190"/>
      <c r="C110" s="122" t="s">
        <v>23</v>
      </c>
      <c r="D110" s="190" t="s">
        <v>24</v>
      </c>
      <c r="E110" s="122" t="s">
        <v>25</v>
      </c>
      <c r="F110" s="190" t="s">
        <v>26</v>
      </c>
      <c r="G110" s="122" t="s">
        <v>120</v>
      </c>
      <c r="H110" s="191" t="s">
        <v>207</v>
      </c>
      <c r="I110" s="122" t="s">
        <v>604</v>
      </c>
      <c r="J110" s="194" t="s">
        <v>211</v>
      </c>
      <c r="L110" s="492" t="s">
        <v>1951</v>
      </c>
      <c r="M110" s="492"/>
      <c r="N110" s="492"/>
      <c r="O110" s="492"/>
      <c r="P110" s="492"/>
      <c r="Q110" s="492"/>
      <c r="R110" s="492"/>
      <c r="S110" s="492" t="s">
        <v>67</v>
      </c>
      <c r="T110" s="492"/>
      <c r="U110" s="492"/>
      <c r="V110" s="492"/>
      <c r="W110" s="492"/>
      <c r="X110" s="452"/>
      <c r="Y110" s="452" t="s">
        <v>79</v>
      </c>
      <c r="Z110" s="452" t="s">
        <v>79</v>
      </c>
      <c r="AA110" s="452" t="s">
        <v>79</v>
      </c>
      <c r="AB110" s="452"/>
      <c r="AC110" s="452"/>
      <c r="AD110" s="452" t="s">
        <v>53</v>
      </c>
      <c r="AE110" s="452"/>
      <c r="AF110" s="452" t="s">
        <v>79</v>
      </c>
      <c r="AG110" s="452"/>
      <c r="AH110" s="452"/>
      <c r="AI110" s="452"/>
      <c r="AJ110" s="452"/>
      <c r="AK110" s="452"/>
      <c r="AL110" s="452"/>
      <c r="AM110" s="452"/>
      <c r="AN110" s="452"/>
      <c r="AO110" s="452" t="s">
        <v>79</v>
      </c>
      <c r="AP110" s="452" t="s">
        <v>79</v>
      </c>
      <c r="AQ110" s="452"/>
      <c r="AR110" s="452" t="s">
        <v>53</v>
      </c>
      <c r="AS110" s="452"/>
      <c r="AT110" s="444" t="s">
        <v>2088</v>
      </c>
      <c r="AU110" s="445" t="s">
        <v>2089</v>
      </c>
    </row>
    <row r="111" spans="1:47" ht="25" customHeight="1" x14ac:dyDescent="0.25">
      <c r="A111" s="193"/>
      <c r="B111" s="190"/>
      <c r="C111" s="122" t="s">
        <v>23</v>
      </c>
      <c r="D111" s="190" t="s">
        <v>24</v>
      </c>
      <c r="E111" s="122" t="s">
        <v>25</v>
      </c>
      <c r="F111" s="190" t="s">
        <v>26</v>
      </c>
      <c r="G111" s="122" t="s">
        <v>120</v>
      </c>
      <c r="H111" s="191" t="s">
        <v>207</v>
      </c>
      <c r="I111" s="122" t="s">
        <v>605</v>
      </c>
      <c r="J111" s="194" t="s">
        <v>212</v>
      </c>
      <c r="L111" s="492" t="s">
        <v>1951</v>
      </c>
      <c r="M111" s="492"/>
      <c r="N111" s="492"/>
      <c r="O111" s="492"/>
      <c r="P111" s="492"/>
      <c r="Q111" s="492"/>
      <c r="R111" s="492"/>
      <c r="S111" s="492" t="s">
        <v>67</v>
      </c>
      <c r="T111" s="492"/>
      <c r="U111" s="492"/>
      <c r="V111" s="492"/>
      <c r="W111" s="492"/>
      <c r="X111" s="452"/>
      <c r="Y111" s="452" t="s">
        <v>79</v>
      </c>
      <c r="Z111" s="452" t="s">
        <v>79</v>
      </c>
      <c r="AA111" s="452" t="s">
        <v>79</v>
      </c>
      <c r="AB111" s="452"/>
      <c r="AC111" s="452"/>
      <c r="AD111" s="452" t="s">
        <v>68</v>
      </c>
      <c r="AE111" s="452"/>
      <c r="AF111" s="452" t="s">
        <v>79</v>
      </c>
      <c r="AG111" s="452"/>
      <c r="AH111" s="452"/>
      <c r="AI111" s="452"/>
      <c r="AJ111" s="452"/>
      <c r="AK111" s="452"/>
      <c r="AL111" s="452"/>
      <c r="AM111" s="452"/>
      <c r="AN111" s="452"/>
      <c r="AO111" s="452" t="s">
        <v>79</v>
      </c>
      <c r="AP111" s="452" t="s">
        <v>79</v>
      </c>
      <c r="AQ111" s="452"/>
      <c r="AR111" s="452" t="s">
        <v>68</v>
      </c>
      <c r="AS111" s="452"/>
      <c r="AT111" s="190" t="s">
        <v>2088</v>
      </c>
      <c r="AU111" s="190" t="s">
        <v>2090</v>
      </c>
    </row>
    <row r="112" spans="1:47" ht="25" customHeight="1" x14ac:dyDescent="0.25">
      <c r="A112" s="193"/>
      <c r="B112" s="190"/>
      <c r="C112" s="122" t="s">
        <v>23</v>
      </c>
      <c r="D112" s="190" t="s">
        <v>24</v>
      </c>
      <c r="E112" s="122" t="s">
        <v>25</v>
      </c>
      <c r="F112" s="190" t="s">
        <v>26</v>
      </c>
      <c r="G112" s="122" t="s">
        <v>1882</v>
      </c>
      <c r="H112" s="191" t="s">
        <v>1881</v>
      </c>
      <c r="I112" s="122" t="s">
        <v>1904</v>
      </c>
      <c r="J112" s="194" t="s">
        <v>1880</v>
      </c>
      <c r="L112" s="492" t="s">
        <v>1951</v>
      </c>
      <c r="M112" s="492"/>
      <c r="N112" s="492"/>
      <c r="O112" s="492"/>
      <c r="P112" s="492"/>
      <c r="Q112" s="492"/>
      <c r="R112" s="492"/>
      <c r="S112" s="492" t="s">
        <v>67</v>
      </c>
      <c r="T112" s="492"/>
      <c r="U112" s="492"/>
      <c r="V112" s="492"/>
      <c r="W112" s="492"/>
      <c r="X112" s="452"/>
      <c r="Y112" s="452"/>
      <c r="Z112" s="452" t="s">
        <v>79</v>
      </c>
      <c r="AA112" s="452" t="s">
        <v>79</v>
      </c>
      <c r="AB112" s="452"/>
      <c r="AC112" s="452"/>
      <c r="AD112" s="452" t="s">
        <v>68</v>
      </c>
      <c r="AE112" s="452"/>
      <c r="AF112" s="452" t="s">
        <v>79</v>
      </c>
      <c r="AG112" s="452"/>
      <c r="AH112" s="452"/>
      <c r="AI112" s="452"/>
      <c r="AJ112" s="452"/>
      <c r="AK112" s="452"/>
      <c r="AL112" s="452"/>
      <c r="AM112" s="452"/>
      <c r="AN112" s="452"/>
      <c r="AO112" s="452" t="s">
        <v>79</v>
      </c>
      <c r="AP112" s="452" t="s">
        <v>79</v>
      </c>
      <c r="AQ112" s="452"/>
      <c r="AR112" s="452" t="s">
        <v>68</v>
      </c>
      <c r="AS112" s="452"/>
      <c r="AT112" s="444"/>
      <c r="AU112" s="445"/>
    </row>
    <row r="113" spans="1:47" ht="25" customHeight="1" x14ac:dyDescent="0.25">
      <c r="A113" s="193"/>
      <c r="B113" s="190"/>
      <c r="C113" s="122" t="s">
        <v>23</v>
      </c>
      <c r="D113" s="190" t="s">
        <v>24</v>
      </c>
      <c r="E113" s="122" t="s">
        <v>25</v>
      </c>
      <c r="F113" s="190" t="s">
        <v>26</v>
      </c>
      <c r="G113" s="122" t="s">
        <v>256</v>
      </c>
      <c r="H113" s="191" t="s">
        <v>257</v>
      </c>
      <c r="I113" s="122" t="s">
        <v>606</v>
      </c>
      <c r="J113" s="194" t="s">
        <v>262</v>
      </c>
      <c r="L113" s="492" t="s">
        <v>1951</v>
      </c>
      <c r="M113" s="492"/>
      <c r="N113" s="492"/>
      <c r="O113" s="492"/>
      <c r="P113" s="492"/>
      <c r="Q113" s="492"/>
      <c r="R113" s="492"/>
      <c r="S113" s="492" t="s">
        <v>67</v>
      </c>
      <c r="T113" s="492"/>
      <c r="U113" s="492"/>
      <c r="V113" s="492"/>
      <c r="W113" s="492"/>
      <c r="X113" s="452"/>
      <c r="Y113" s="452"/>
      <c r="Z113" s="452"/>
      <c r="AA113" s="452" t="s">
        <v>79</v>
      </c>
      <c r="AB113" s="452" t="s">
        <v>79</v>
      </c>
      <c r="AC113" s="452"/>
      <c r="AD113" s="452" t="s">
        <v>68</v>
      </c>
      <c r="AE113" s="452"/>
      <c r="AF113" s="452" t="s">
        <v>79</v>
      </c>
      <c r="AG113" s="452"/>
      <c r="AH113" s="452"/>
      <c r="AI113" s="452"/>
      <c r="AJ113" s="452"/>
      <c r="AK113" s="452"/>
      <c r="AL113" s="452"/>
      <c r="AM113" s="452"/>
      <c r="AN113" s="452"/>
      <c r="AO113" s="452" t="s">
        <v>79</v>
      </c>
      <c r="AP113" s="452" t="s">
        <v>79</v>
      </c>
      <c r="AQ113" s="452"/>
      <c r="AR113" s="452" t="s">
        <v>53</v>
      </c>
      <c r="AS113" s="452"/>
      <c r="AT113" s="444" t="s">
        <v>2113</v>
      </c>
      <c r="AU113" s="445" t="s">
        <v>2114</v>
      </c>
    </row>
    <row r="114" spans="1:47" ht="25" customHeight="1" x14ac:dyDescent="0.25">
      <c r="A114" s="193"/>
      <c r="B114" s="190"/>
      <c r="C114" s="122" t="s">
        <v>23</v>
      </c>
      <c r="D114" s="190" t="s">
        <v>24</v>
      </c>
      <c r="E114" s="122" t="s">
        <v>25</v>
      </c>
      <c r="F114" s="190" t="s">
        <v>26</v>
      </c>
      <c r="G114" s="122" t="s">
        <v>256</v>
      </c>
      <c r="H114" s="191" t="s">
        <v>257</v>
      </c>
      <c r="I114" s="122" t="s">
        <v>607</v>
      </c>
      <c r="J114" s="194" t="s">
        <v>264</v>
      </c>
      <c r="L114" s="492" t="s">
        <v>1951</v>
      </c>
      <c r="M114" s="492"/>
      <c r="N114" s="492"/>
      <c r="O114" s="492"/>
      <c r="P114" s="492"/>
      <c r="Q114" s="492"/>
      <c r="R114" s="492"/>
      <c r="S114" s="492" t="s">
        <v>67</v>
      </c>
      <c r="T114" s="492"/>
      <c r="U114" s="492"/>
      <c r="V114" s="492"/>
      <c r="W114" s="492"/>
      <c r="X114" s="452"/>
      <c r="Y114" s="452"/>
      <c r="Z114" s="452" t="s">
        <v>79</v>
      </c>
      <c r="AA114" s="452" t="s">
        <v>79</v>
      </c>
      <c r="AB114" s="452" t="s">
        <v>79</v>
      </c>
      <c r="AC114" s="452"/>
      <c r="AD114" s="452" t="s">
        <v>68</v>
      </c>
      <c r="AE114" s="452"/>
      <c r="AF114" s="452" t="s">
        <v>79</v>
      </c>
      <c r="AG114" s="452"/>
      <c r="AH114" s="452"/>
      <c r="AI114" s="452"/>
      <c r="AJ114" s="452"/>
      <c r="AK114" s="452"/>
      <c r="AL114" s="452"/>
      <c r="AM114" s="452"/>
      <c r="AN114" s="452"/>
      <c r="AO114" s="452" t="s">
        <v>79</v>
      </c>
      <c r="AP114" s="452" t="s">
        <v>79</v>
      </c>
      <c r="AQ114" s="452"/>
      <c r="AR114" s="452" t="s">
        <v>68</v>
      </c>
      <c r="AS114" s="452"/>
      <c r="AT114" s="444"/>
      <c r="AU114" s="445"/>
    </row>
    <row r="115" spans="1:47" ht="25" customHeight="1" x14ac:dyDescent="0.25">
      <c r="A115" s="193"/>
      <c r="B115" s="190"/>
      <c r="C115" s="122" t="s">
        <v>23</v>
      </c>
      <c r="D115" s="190" t="s">
        <v>24</v>
      </c>
      <c r="E115" s="122" t="s">
        <v>25</v>
      </c>
      <c r="F115" s="190" t="s">
        <v>26</v>
      </c>
      <c r="G115" s="122" t="s">
        <v>310</v>
      </c>
      <c r="H115" s="191" t="s">
        <v>355</v>
      </c>
      <c r="I115" s="122" t="s">
        <v>611</v>
      </c>
      <c r="J115" s="194" t="s">
        <v>356</v>
      </c>
      <c r="L115" s="492" t="s">
        <v>1951</v>
      </c>
      <c r="M115" s="492"/>
      <c r="N115" s="492"/>
      <c r="O115" s="492"/>
      <c r="P115" s="492"/>
      <c r="Q115" s="492"/>
      <c r="R115" s="492"/>
      <c r="S115" s="492" t="s">
        <v>67</v>
      </c>
      <c r="T115" s="492"/>
      <c r="U115" s="492"/>
      <c r="V115" s="492"/>
      <c r="W115" s="492"/>
      <c r="X115" s="452"/>
      <c r="Y115" s="452"/>
      <c r="Z115" s="452" t="s">
        <v>79</v>
      </c>
      <c r="AA115" s="452" t="s">
        <v>79</v>
      </c>
      <c r="AB115" s="452"/>
      <c r="AC115" s="452"/>
      <c r="AD115" s="452" t="s">
        <v>68</v>
      </c>
      <c r="AE115" s="452"/>
      <c r="AF115" s="452" t="s">
        <v>79</v>
      </c>
      <c r="AG115" s="452"/>
      <c r="AH115" s="452"/>
      <c r="AI115" s="452"/>
      <c r="AJ115" s="452"/>
      <c r="AK115" s="452"/>
      <c r="AL115" s="452"/>
      <c r="AM115" s="452"/>
      <c r="AN115" s="452"/>
      <c r="AO115" s="452" t="s">
        <v>79</v>
      </c>
      <c r="AP115" s="452" t="s">
        <v>79</v>
      </c>
      <c r="AQ115" s="452"/>
      <c r="AR115" s="452" t="s">
        <v>53</v>
      </c>
      <c r="AS115" s="452"/>
      <c r="AT115" s="444" t="s">
        <v>2035</v>
      </c>
      <c r="AU115" s="445" t="s">
        <v>2135</v>
      </c>
    </row>
    <row r="116" spans="1:47" ht="25" customHeight="1" x14ac:dyDescent="0.25">
      <c r="A116" s="193"/>
      <c r="B116" s="190"/>
      <c r="C116" s="122" t="s">
        <v>23</v>
      </c>
      <c r="D116" s="190" t="s">
        <v>24</v>
      </c>
      <c r="E116" s="122" t="s">
        <v>25</v>
      </c>
      <c r="F116" s="190" t="s">
        <v>26</v>
      </c>
      <c r="G116" s="122" t="s">
        <v>389</v>
      </c>
      <c r="H116" s="191" t="s">
        <v>390</v>
      </c>
      <c r="I116" s="122" t="s">
        <v>613</v>
      </c>
      <c r="J116" s="194" t="s">
        <v>392</v>
      </c>
      <c r="L116" s="492" t="s">
        <v>1951</v>
      </c>
      <c r="M116" s="492"/>
      <c r="N116" s="492"/>
      <c r="O116" s="492"/>
      <c r="P116" s="492"/>
      <c r="Q116" s="492"/>
      <c r="R116" s="492"/>
      <c r="S116" s="492" t="s">
        <v>67</v>
      </c>
      <c r="T116" s="492"/>
      <c r="U116" s="492"/>
      <c r="V116" s="492"/>
      <c r="W116" s="492"/>
      <c r="X116" s="452" t="s">
        <v>79</v>
      </c>
      <c r="Y116" s="452"/>
      <c r="Z116" s="452"/>
      <c r="AA116" s="452"/>
      <c r="AB116" s="452"/>
      <c r="AC116" s="452"/>
      <c r="AD116" s="452" t="s">
        <v>68</v>
      </c>
      <c r="AE116" s="452"/>
      <c r="AF116" s="452" t="s">
        <v>79</v>
      </c>
      <c r="AG116" s="452"/>
      <c r="AH116" s="452"/>
      <c r="AI116" s="452"/>
      <c r="AJ116" s="452"/>
      <c r="AK116" s="452"/>
      <c r="AL116" s="452"/>
      <c r="AM116" s="452"/>
      <c r="AN116" s="452"/>
      <c r="AO116" s="452" t="s">
        <v>79</v>
      </c>
      <c r="AP116" s="452" t="s">
        <v>79</v>
      </c>
      <c r="AQ116" s="452"/>
      <c r="AR116" s="452" t="s">
        <v>68</v>
      </c>
      <c r="AS116" s="452"/>
      <c r="AT116" s="444" t="s">
        <v>2154</v>
      </c>
      <c r="AU116" s="445" t="s">
        <v>2155</v>
      </c>
    </row>
    <row r="117" spans="1:47" ht="25" customHeight="1" x14ac:dyDescent="0.25">
      <c r="A117" s="193"/>
      <c r="B117" s="190"/>
      <c r="C117" s="122" t="s">
        <v>23</v>
      </c>
      <c r="D117" s="190" t="s">
        <v>24</v>
      </c>
      <c r="E117" s="122" t="s">
        <v>25</v>
      </c>
      <c r="F117" s="190" t="s">
        <v>26</v>
      </c>
      <c r="G117" s="122" t="s">
        <v>389</v>
      </c>
      <c r="H117" s="191" t="s">
        <v>390</v>
      </c>
      <c r="I117" s="122" t="s">
        <v>614</v>
      </c>
      <c r="J117" s="194" t="s">
        <v>403</v>
      </c>
      <c r="L117" s="492" t="s">
        <v>1951</v>
      </c>
      <c r="M117" s="492"/>
      <c r="N117" s="492"/>
      <c r="O117" s="492"/>
      <c r="P117" s="492"/>
      <c r="Q117" s="492"/>
      <c r="R117" s="492"/>
      <c r="S117" s="492" t="s">
        <v>67</v>
      </c>
      <c r="T117" s="492"/>
      <c r="U117" s="492"/>
      <c r="V117" s="492"/>
      <c r="W117" s="492"/>
      <c r="X117" s="452"/>
      <c r="Y117" s="452"/>
      <c r="Z117" s="452" t="s">
        <v>79</v>
      </c>
      <c r="AA117" s="452" t="s">
        <v>79</v>
      </c>
      <c r="AB117" s="452"/>
      <c r="AC117" s="452"/>
      <c r="AD117" s="452" t="s">
        <v>68</v>
      </c>
      <c r="AE117" s="452"/>
      <c r="AF117" s="452" t="s">
        <v>79</v>
      </c>
      <c r="AG117" s="452"/>
      <c r="AH117" s="452"/>
      <c r="AI117" s="452"/>
      <c r="AJ117" s="452"/>
      <c r="AK117" s="452"/>
      <c r="AL117" s="452"/>
      <c r="AM117" s="452"/>
      <c r="AN117" s="452"/>
      <c r="AO117" s="452" t="s">
        <v>79</v>
      </c>
      <c r="AP117" s="452" t="s">
        <v>79</v>
      </c>
      <c r="AQ117" s="452"/>
      <c r="AR117" s="452" t="s">
        <v>53</v>
      </c>
      <c r="AS117" s="452"/>
      <c r="AT117" s="444" t="s">
        <v>2143</v>
      </c>
      <c r="AU117" s="445" t="s">
        <v>2161</v>
      </c>
    </row>
    <row r="118" spans="1:47" ht="25" customHeight="1" x14ac:dyDescent="0.25">
      <c r="A118" s="193"/>
      <c r="B118" s="190"/>
      <c r="C118" s="122" t="s">
        <v>23</v>
      </c>
      <c r="D118" s="190" t="s">
        <v>24</v>
      </c>
      <c r="E118" s="122" t="s">
        <v>25</v>
      </c>
      <c r="F118" s="190" t="s">
        <v>26</v>
      </c>
      <c r="G118" s="122" t="s">
        <v>337</v>
      </c>
      <c r="H118" s="191" t="s">
        <v>338</v>
      </c>
      <c r="I118" s="122" t="s">
        <v>608</v>
      </c>
      <c r="J118" s="194" t="s">
        <v>339</v>
      </c>
      <c r="L118" s="492" t="s">
        <v>1951</v>
      </c>
      <c r="M118" s="492"/>
      <c r="N118" s="492"/>
      <c r="O118" s="492"/>
      <c r="P118" s="492"/>
      <c r="Q118" s="492"/>
      <c r="R118" s="492"/>
      <c r="S118" s="492" t="s">
        <v>67</v>
      </c>
      <c r="T118" s="492"/>
      <c r="U118" s="492"/>
      <c r="V118" s="492"/>
      <c r="W118" s="492"/>
      <c r="X118" s="452"/>
      <c r="Y118" s="452"/>
      <c r="Z118" s="452" t="s">
        <v>79</v>
      </c>
      <c r="AA118" s="452"/>
      <c r="AB118" s="452"/>
      <c r="AC118" s="452"/>
      <c r="AD118" s="452" t="s">
        <v>68</v>
      </c>
      <c r="AE118" s="452"/>
      <c r="AF118" s="452" t="s">
        <v>79</v>
      </c>
      <c r="AG118" s="452"/>
      <c r="AH118" s="452"/>
      <c r="AI118" s="452"/>
      <c r="AJ118" s="452"/>
      <c r="AK118" s="452"/>
      <c r="AL118" s="452"/>
      <c r="AM118" s="452"/>
      <c r="AN118" s="452"/>
      <c r="AO118" s="452" t="s">
        <v>79</v>
      </c>
      <c r="AP118" s="452" t="s">
        <v>79</v>
      </c>
      <c r="AQ118" s="452"/>
      <c r="AR118" s="452" t="s">
        <v>68</v>
      </c>
      <c r="AS118" s="452"/>
      <c r="AT118" s="444"/>
      <c r="AU118" s="445"/>
    </row>
    <row r="119" spans="1:47" ht="25" customHeight="1" x14ac:dyDescent="0.25">
      <c r="A119" s="193"/>
      <c r="B119" s="190"/>
      <c r="C119" s="122" t="s">
        <v>23</v>
      </c>
      <c r="D119" s="190" t="s">
        <v>24</v>
      </c>
      <c r="E119" s="122" t="s">
        <v>25</v>
      </c>
      <c r="F119" s="190" t="s">
        <v>26</v>
      </c>
      <c r="G119" s="122" t="s">
        <v>337</v>
      </c>
      <c r="H119" s="191" t="s">
        <v>338</v>
      </c>
      <c r="I119" s="122" t="s">
        <v>610</v>
      </c>
      <c r="J119" s="194" t="s">
        <v>352</v>
      </c>
      <c r="L119" s="492" t="s">
        <v>1951</v>
      </c>
      <c r="M119" s="492"/>
      <c r="N119" s="492"/>
      <c r="O119" s="492"/>
      <c r="P119" s="492"/>
      <c r="Q119" s="492"/>
      <c r="R119" s="492"/>
      <c r="S119" s="492" t="s">
        <v>67</v>
      </c>
      <c r="T119" s="492"/>
      <c r="U119" s="492"/>
      <c r="V119" s="492"/>
      <c r="W119" s="492"/>
      <c r="X119" s="452" t="s">
        <v>79</v>
      </c>
      <c r="Y119" s="452"/>
      <c r="Z119" s="452"/>
      <c r="AA119" s="452"/>
      <c r="AB119" s="452"/>
      <c r="AC119" s="452"/>
      <c r="AD119" s="452" t="s">
        <v>68</v>
      </c>
      <c r="AE119" s="452"/>
      <c r="AF119" s="452" t="s">
        <v>79</v>
      </c>
      <c r="AG119" s="452"/>
      <c r="AH119" s="452"/>
      <c r="AI119" s="452"/>
      <c r="AJ119" s="452"/>
      <c r="AK119" s="452"/>
      <c r="AL119" s="452"/>
      <c r="AM119" s="452"/>
      <c r="AN119" s="452"/>
      <c r="AO119" s="452" t="s">
        <v>79</v>
      </c>
      <c r="AP119" s="452" t="s">
        <v>79</v>
      </c>
      <c r="AQ119" s="452"/>
      <c r="AR119" s="452" t="s">
        <v>68</v>
      </c>
      <c r="AS119" s="452"/>
      <c r="AT119" s="444"/>
      <c r="AU119" s="445" t="s">
        <v>2171</v>
      </c>
    </row>
    <row r="120" spans="1:47" ht="25" customHeight="1" x14ac:dyDescent="0.25">
      <c r="A120" s="193"/>
      <c r="B120" s="190"/>
      <c r="C120" s="122" t="s">
        <v>23</v>
      </c>
      <c r="D120" s="190" t="s">
        <v>24</v>
      </c>
      <c r="E120" s="122" t="s">
        <v>25</v>
      </c>
      <c r="F120" s="190" t="s">
        <v>26</v>
      </c>
      <c r="G120" s="122" t="s">
        <v>337</v>
      </c>
      <c r="H120" s="191" t="s">
        <v>338</v>
      </c>
      <c r="I120" s="122" t="s">
        <v>609</v>
      </c>
      <c r="J120" s="194" t="s">
        <v>351</v>
      </c>
      <c r="L120" s="492" t="s">
        <v>1951</v>
      </c>
      <c r="M120" s="492"/>
      <c r="N120" s="492"/>
      <c r="O120" s="492"/>
      <c r="P120" s="492"/>
      <c r="Q120" s="492"/>
      <c r="R120" s="492"/>
      <c r="S120" s="492" t="s">
        <v>67</v>
      </c>
      <c r="T120" s="492"/>
      <c r="U120" s="492"/>
      <c r="V120" s="492"/>
      <c r="W120" s="492"/>
      <c r="X120" s="452" t="s">
        <v>79</v>
      </c>
      <c r="Y120" s="452"/>
      <c r="Z120" s="452"/>
      <c r="AA120" s="452"/>
      <c r="AB120" s="452"/>
      <c r="AC120" s="452"/>
      <c r="AD120" s="452" t="s">
        <v>68</v>
      </c>
      <c r="AE120" s="452"/>
      <c r="AF120" s="452" t="s">
        <v>79</v>
      </c>
      <c r="AG120" s="452"/>
      <c r="AH120" s="452"/>
      <c r="AI120" s="452"/>
      <c r="AJ120" s="452"/>
      <c r="AK120" s="452"/>
      <c r="AL120" s="452"/>
      <c r="AM120" s="452"/>
      <c r="AN120" s="452"/>
      <c r="AO120" s="452" t="s">
        <v>79</v>
      </c>
      <c r="AP120" s="452" t="s">
        <v>79</v>
      </c>
      <c r="AQ120" s="452"/>
      <c r="AR120" s="452" t="s">
        <v>68</v>
      </c>
      <c r="AS120" s="452"/>
      <c r="AT120" s="444"/>
      <c r="AU120" s="445" t="s">
        <v>2115</v>
      </c>
    </row>
    <row r="121" spans="1:47" ht="25" customHeight="1" x14ac:dyDescent="0.25">
      <c r="A121" s="193"/>
      <c r="B121" s="190"/>
      <c r="C121" s="122" t="s">
        <v>23</v>
      </c>
      <c r="D121" s="190" t="s">
        <v>24</v>
      </c>
      <c r="E121" s="122" t="s">
        <v>25</v>
      </c>
      <c r="F121" s="190" t="s">
        <v>26</v>
      </c>
      <c r="G121" s="122" t="s">
        <v>435</v>
      </c>
      <c r="H121" s="191" t="s">
        <v>436</v>
      </c>
      <c r="I121" s="122" t="s">
        <v>615</v>
      </c>
      <c r="J121" s="194" t="s">
        <v>437</v>
      </c>
      <c r="L121" s="492" t="s">
        <v>1951</v>
      </c>
      <c r="M121" s="492"/>
      <c r="N121" s="492"/>
      <c r="O121" s="492"/>
      <c r="P121" s="492"/>
      <c r="Q121" s="492"/>
      <c r="R121" s="492"/>
      <c r="S121" s="492" t="s">
        <v>67</v>
      </c>
      <c r="T121" s="492"/>
      <c r="U121" s="492"/>
      <c r="V121" s="492"/>
      <c r="W121" s="492"/>
      <c r="X121" s="452"/>
      <c r="Y121" s="452" t="s">
        <v>79</v>
      </c>
      <c r="Z121" s="452" t="s">
        <v>79</v>
      </c>
      <c r="AA121" s="452"/>
      <c r="AB121" s="452" t="s">
        <v>79</v>
      </c>
      <c r="AC121" s="452"/>
      <c r="AD121" s="452" t="s">
        <v>68</v>
      </c>
      <c r="AE121" s="452"/>
      <c r="AF121" s="452" t="s">
        <v>79</v>
      </c>
      <c r="AG121" s="452"/>
      <c r="AH121" s="452"/>
      <c r="AI121" s="452"/>
      <c r="AJ121" s="452"/>
      <c r="AK121" s="452"/>
      <c r="AL121" s="452"/>
      <c r="AM121" s="452"/>
      <c r="AN121" s="452"/>
      <c r="AO121" s="452" t="s">
        <v>79</v>
      </c>
      <c r="AP121" s="452" t="s">
        <v>79</v>
      </c>
      <c r="AQ121" s="452"/>
      <c r="AR121" s="452" t="s">
        <v>68</v>
      </c>
      <c r="AS121" s="452"/>
      <c r="AT121" s="444" t="s">
        <v>2175</v>
      </c>
      <c r="AU121" s="445" t="s">
        <v>2176</v>
      </c>
    </row>
    <row r="122" spans="1:47" ht="25" customHeight="1" x14ac:dyDescent="0.25">
      <c r="A122" s="193"/>
      <c r="B122" s="190"/>
      <c r="C122" s="122" t="s">
        <v>23</v>
      </c>
      <c r="D122" s="190" t="s">
        <v>24</v>
      </c>
      <c r="E122" s="122" t="s">
        <v>25</v>
      </c>
      <c r="F122" s="190" t="s">
        <v>26</v>
      </c>
      <c r="G122" s="122" t="s">
        <v>449</v>
      </c>
      <c r="H122" s="191" t="s">
        <v>450</v>
      </c>
      <c r="I122" s="122" t="s">
        <v>616</v>
      </c>
      <c r="J122" s="194" t="s">
        <v>451</v>
      </c>
      <c r="L122" s="492" t="s">
        <v>1951</v>
      </c>
      <c r="M122" s="492"/>
      <c r="N122" s="492"/>
      <c r="O122" s="492"/>
      <c r="P122" s="492"/>
      <c r="Q122" s="492"/>
      <c r="R122" s="492"/>
      <c r="S122" s="492" t="s">
        <v>67</v>
      </c>
      <c r="T122" s="492"/>
      <c r="U122" s="492"/>
      <c r="V122" s="492"/>
      <c r="W122" s="492"/>
      <c r="X122" s="452"/>
      <c r="Y122" s="452"/>
      <c r="Z122" s="452" t="s">
        <v>79</v>
      </c>
      <c r="AA122" s="452" t="s">
        <v>79</v>
      </c>
      <c r="AB122" s="452"/>
      <c r="AC122" s="452"/>
      <c r="AD122" s="452" t="s">
        <v>68</v>
      </c>
      <c r="AE122" s="452"/>
      <c r="AF122" s="452" t="s">
        <v>79</v>
      </c>
      <c r="AG122" s="452"/>
      <c r="AH122" s="452"/>
      <c r="AI122" s="452"/>
      <c r="AJ122" s="452"/>
      <c r="AK122" s="452"/>
      <c r="AL122" s="452"/>
      <c r="AM122" s="452"/>
      <c r="AN122" s="452"/>
      <c r="AO122" s="452" t="s">
        <v>79</v>
      </c>
      <c r="AP122" s="452" t="s">
        <v>79</v>
      </c>
      <c r="AQ122" s="452"/>
      <c r="AR122" s="452" t="s">
        <v>68</v>
      </c>
      <c r="AS122" s="452"/>
      <c r="AT122" s="444"/>
      <c r="AU122" s="445" t="s">
        <v>2189</v>
      </c>
    </row>
    <row r="123" spans="1:47" ht="25" customHeight="1" x14ac:dyDescent="0.25">
      <c r="A123" s="193"/>
      <c r="B123" s="190"/>
      <c r="C123" s="122" t="s">
        <v>23</v>
      </c>
      <c r="D123" s="190" t="s">
        <v>24</v>
      </c>
      <c r="E123" s="122" t="s">
        <v>25</v>
      </c>
      <c r="F123" s="190" t="s">
        <v>26</v>
      </c>
      <c r="G123" s="122" t="s">
        <v>470</v>
      </c>
      <c r="H123" s="191" t="s">
        <v>471</v>
      </c>
      <c r="I123" s="122" t="s">
        <v>617</v>
      </c>
      <c r="J123" s="194" t="s">
        <v>472</v>
      </c>
      <c r="L123" s="492" t="s">
        <v>1951</v>
      </c>
      <c r="M123" s="492"/>
      <c r="N123" s="492"/>
      <c r="O123" s="492"/>
      <c r="P123" s="492"/>
      <c r="Q123" s="492"/>
      <c r="R123" s="492"/>
      <c r="S123" s="492" t="s">
        <v>67</v>
      </c>
      <c r="T123" s="492"/>
      <c r="U123" s="492"/>
      <c r="V123" s="492"/>
      <c r="W123" s="492"/>
      <c r="X123" s="452"/>
      <c r="Y123" s="452"/>
      <c r="Z123" s="452" t="s">
        <v>79</v>
      </c>
      <c r="AA123" s="452" t="s">
        <v>79</v>
      </c>
      <c r="AB123" s="452"/>
      <c r="AC123" s="452"/>
      <c r="AD123" s="452" t="s">
        <v>68</v>
      </c>
      <c r="AE123" s="452"/>
      <c r="AF123" s="452" t="s">
        <v>79</v>
      </c>
      <c r="AG123" s="452"/>
      <c r="AH123" s="452"/>
      <c r="AI123" s="452"/>
      <c r="AJ123" s="452"/>
      <c r="AK123" s="452"/>
      <c r="AL123" s="452"/>
      <c r="AM123" s="452"/>
      <c r="AN123" s="452"/>
      <c r="AO123" s="452" t="s">
        <v>79</v>
      </c>
      <c r="AP123" s="452" t="s">
        <v>79</v>
      </c>
      <c r="AQ123" s="452"/>
      <c r="AR123" s="452" t="s">
        <v>68</v>
      </c>
      <c r="AS123" s="452"/>
      <c r="AT123" s="444"/>
      <c r="AU123" s="122" t="s">
        <v>2232</v>
      </c>
    </row>
    <row r="124" spans="1:47" ht="25" customHeight="1" x14ac:dyDescent="0.25">
      <c r="A124" s="193"/>
      <c r="B124" s="190"/>
      <c r="C124" s="122" t="s">
        <v>23</v>
      </c>
      <c r="D124" s="190" t="s">
        <v>24</v>
      </c>
      <c r="E124" s="122" t="s">
        <v>25</v>
      </c>
      <c r="F124" s="190" t="s">
        <v>26</v>
      </c>
      <c r="G124" s="122" t="s">
        <v>379</v>
      </c>
      <c r="H124" s="191" t="s">
        <v>380</v>
      </c>
      <c r="I124" s="122" t="s">
        <v>612</v>
      </c>
      <c r="J124" s="194" t="s">
        <v>382</v>
      </c>
      <c r="L124" s="492" t="s">
        <v>1951</v>
      </c>
      <c r="M124" s="492"/>
      <c r="N124" s="492"/>
      <c r="O124" s="492"/>
      <c r="P124" s="492"/>
      <c r="Q124" s="492"/>
      <c r="R124" s="492"/>
      <c r="S124" s="492" t="s">
        <v>67</v>
      </c>
      <c r="T124" s="492"/>
      <c r="U124" s="492"/>
      <c r="V124" s="492"/>
      <c r="W124" s="492"/>
      <c r="X124" s="452"/>
      <c r="Y124" s="452" t="s">
        <v>79</v>
      </c>
      <c r="Z124" s="452" t="s">
        <v>79</v>
      </c>
      <c r="AA124" s="452"/>
      <c r="AB124" s="452" t="s">
        <v>79</v>
      </c>
      <c r="AC124" s="452"/>
      <c r="AD124" s="452" t="s">
        <v>68</v>
      </c>
      <c r="AE124" s="452"/>
      <c r="AF124" s="452" t="s">
        <v>79</v>
      </c>
      <c r="AG124" s="452"/>
      <c r="AH124" s="452"/>
      <c r="AI124" s="452"/>
      <c r="AJ124" s="452"/>
      <c r="AK124" s="452"/>
      <c r="AL124" s="452"/>
      <c r="AM124" s="452"/>
      <c r="AN124" s="452"/>
      <c r="AO124" s="452" t="s">
        <v>79</v>
      </c>
      <c r="AP124" s="452" t="s">
        <v>79</v>
      </c>
      <c r="AQ124" s="452"/>
      <c r="AR124" s="452" t="s">
        <v>68</v>
      </c>
      <c r="AS124" s="452"/>
      <c r="AT124" s="444"/>
      <c r="AU124" s="445" t="s">
        <v>2177</v>
      </c>
    </row>
    <row r="125" spans="1:47" s="360" customFormat="1" ht="25" customHeight="1" x14ac:dyDescent="0.25">
      <c r="A125" s="446"/>
      <c r="B125" s="447"/>
      <c r="C125" s="330" t="s">
        <v>23</v>
      </c>
      <c r="D125" s="447" t="s">
        <v>24</v>
      </c>
      <c r="E125" s="330" t="s">
        <v>27</v>
      </c>
      <c r="F125" s="447" t="s">
        <v>28</v>
      </c>
      <c r="G125" s="330" t="s">
        <v>87</v>
      </c>
      <c r="H125" s="359" t="s">
        <v>91</v>
      </c>
      <c r="I125" s="330" t="s">
        <v>618</v>
      </c>
      <c r="J125" s="448" t="s">
        <v>102</v>
      </c>
      <c r="L125" s="498" t="s">
        <v>1951</v>
      </c>
      <c r="M125" s="498"/>
      <c r="N125" s="498"/>
      <c r="O125" s="498"/>
      <c r="P125" s="498"/>
      <c r="Q125" s="498"/>
      <c r="R125" s="498"/>
      <c r="S125" s="498" t="s">
        <v>67</v>
      </c>
      <c r="T125" s="498"/>
      <c r="U125" s="498"/>
      <c r="V125" s="498"/>
      <c r="W125" s="498"/>
      <c r="X125" s="453"/>
      <c r="Y125" s="453"/>
      <c r="Z125" s="453" t="s">
        <v>79</v>
      </c>
      <c r="AA125" s="453" t="s">
        <v>79</v>
      </c>
      <c r="AB125" s="453"/>
      <c r="AC125" s="453"/>
      <c r="AD125" s="453" t="s">
        <v>53</v>
      </c>
      <c r="AE125" s="452"/>
      <c r="AF125" s="452" t="s">
        <v>79</v>
      </c>
      <c r="AG125" s="452"/>
      <c r="AH125" s="452"/>
      <c r="AI125" s="452"/>
      <c r="AJ125" s="452"/>
      <c r="AK125" s="452"/>
      <c r="AL125" s="452"/>
      <c r="AM125" s="452"/>
      <c r="AN125" s="452"/>
      <c r="AO125" s="452" t="s">
        <v>79</v>
      </c>
      <c r="AP125" s="452" t="s">
        <v>79</v>
      </c>
      <c r="AQ125" s="452"/>
      <c r="AR125" s="453" t="s">
        <v>68</v>
      </c>
      <c r="AS125" s="453"/>
      <c r="AT125" s="454" t="s">
        <v>2007</v>
      </c>
      <c r="AU125" s="456" t="s">
        <v>2008</v>
      </c>
    </row>
    <row r="126" spans="1:47" s="360" customFormat="1" ht="25" customHeight="1" x14ac:dyDescent="0.25">
      <c r="A126" s="446"/>
      <c r="B126" s="447"/>
      <c r="C126" s="330" t="s">
        <v>23</v>
      </c>
      <c r="D126" s="447" t="s">
        <v>24</v>
      </c>
      <c r="E126" s="330" t="s">
        <v>27</v>
      </c>
      <c r="F126" s="447" t="s">
        <v>28</v>
      </c>
      <c r="G126" s="330" t="s">
        <v>87</v>
      </c>
      <c r="H126" s="359" t="s">
        <v>91</v>
      </c>
      <c r="I126" s="330" t="s">
        <v>619</v>
      </c>
      <c r="J126" s="448" t="s">
        <v>108</v>
      </c>
      <c r="L126" s="498" t="s">
        <v>1951</v>
      </c>
      <c r="M126" s="498"/>
      <c r="N126" s="498"/>
      <c r="O126" s="498"/>
      <c r="P126" s="498"/>
      <c r="Q126" s="498"/>
      <c r="R126" s="498"/>
      <c r="S126" s="498" t="s">
        <v>67</v>
      </c>
      <c r="T126" s="498"/>
      <c r="U126" s="498"/>
      <c r="V126" s="498"/>
      <c r="W126" s="498"/>
      <c r="X126" s="453"/>
      <c r="Y126" s="453" t="s">
        <v>79</v>
      </c>
      <c r="Z126" s="453" t="s">
        <v>79</v>
      </c>
      <c r="AA126" s="453"/>
      <c r="AB126" s="453"/>
      <c r="AC126" s="453"/>
      <c r="AD126" s="453" t="s">
        <v>68</v>
      </c>
      <c r="AE126" s="452"/>
      <c r="AF126" s="452" t="s">
        <v>79</v>
      </c>
      <c r="AG126" s="452"/>
      <c r="AH126" s="452"/>
      <c r="AI126" s="452"/>
      <c r="AJ126" s="452"/>
      <c r="AK126" s="452"/>
      <c r="AL126" s="452"/>
      <c r="AM126" s="452"/>
      <c r="AN126" s="452"/>
      <c r="AO126" s="452" t="s">
        <v>79</v>
      </c>
      <c r="AP126" s="452" t="s">
        <v>79</v>
      </c>
      <c r="AQ126" s="452"/>
      <c r="AR126" s="453" t="s">
        <v>68</v>
      </c>
      <c r="AS126" s="453"/>
      <c r="AT126" s="454"/>
      <c r="AU126" s="456" t="s">
        <v>2009</v>
      </c>
    </row>
    <row r="127" spans="1:47" s="360" customFormat="1" ht="25" customHeight="1" x14ac:dyDescent="0.25">
      <c r="A127" s="446"/>
      <c r="B127" s="447"/>
      <c r="C127" s="330" t="s">
        <v>23</v>
      </c>
      <c r="D127" s="447" t="s">
        <v>24</v>
      </c>
      <c r="E127" s="330" t="s">
        <v>27</v>
      </c>
      <c r="F127" s="447" t="s">
        <v>28</v>
      </c>
      <c r="G127" s="330" t="s">
        <v>87</v>
      </c>
      <c r="H127" s="359" t="s">
        <v>91</v>
      </c>
      <c r="I127" s="330" t="s">
        <v>620</v>
      </c>
      <c r="J127" s="448" t="s">
        <v>114</v>
      </c>
      <c r="L127" s="498" t="s">
        <v>1951</v>
      </c>
      <c r="M127" s="498"/>
      <c r="N127" s="498"/>
      <c r="O127" s="498"/>
      <c r="P127" s="498"/>
      <c r="Q127" s="498"/>
      <c r="R127" s="498"/>
      <c r="S127" s="498" t="s">
        <v>67</v>
      </c>
      <c r="T127" s="498"/>
      <c r="U127" s="498"/>
      <c r="V127" s="498"/>
      <c r="W127" s="498"/>
      <c r="X127" s="453"/>
      <c r="Y127" s="453" t="s">
        <v>79</v>
      </c>
      <c r="Z127" s="453" t="s">
        <v>79</v>
      </c>
      <c r="AA127" s="453" t="s">
        <v>79</v>
      </c>
      <c r="AB127" s="453" t="s">
        <v>79</v>
      </c>
      <c r="AC127" s="453"/>
      <c r="AD127" s="453" t="s">
        <v>53</v>
      </c>
      <c r="AE127" s="452"/>
      <c r="AF127" s="452" t="s">
        <v>79</v>
      </c>
      <c r="AG127" s="452"/>
      <c r="AH127" s="452"/>
      <c r="AI127" s="452"/>
      <c r="AJ127" s="452"/>
      <c r="AK127" s="452"/>
      <c r="AL127" s="452"/>
      <c r="AM127" s="452"/>
      <c r="AN127" s="452"/>
      <c r="AO127" s="452" t="s">
        <v>79</v>
      </c>
      <c r="AP127" s="452" t="s">
        <v>79</v>
      </c>
      <c r="AQ127" s="452"/>
      <c r="AR127" s="453" t="s">
        <v>68</v>
      </c>
      <c r="AS127" s="453"/>
      <c r="AT127" s="454" t="s">
        <v>2010</v>
      </c>
      <c r="AU127" s="456" t="s">
        <v>2011</v>
      </c>
    </row>
    <row r="128" spans="1:47" s="360" customFormat="1" ht="25" customHeight="1" x14ac:dyDescent="0.25">
      <c r="A128" s="446"/>
      <c r="B128" s="447"/>
      <c r="C128" s="330" t="s">
        <v>23</v>
      </c>
      <c r="D128" s="447" t="s">
        <v>24</v>
      </c>
      <c r="E128" s="330" t="s">
        <v>27</v>
      </c>
      <c r="F128" s="447" t="s">
        <v>28</v>
      </c>
      <c r="G128" s="330" t="s">
        <v>87</v>
      </c>
      <c r="H128" s="359" t="s">
        <v>91</v>
      </c>
      <c r="I128" s="330" t="s">
        <v>621</v>
      </c>
      <c r="J128" s="448" t="s">
        <v>1937</v>
      </c>
      <c r="L128" s="498" t="s">
        <v>1951</v>
      </c>
      <c r="M128" s="498"/>
      <c r="N128" s="498"/>
      <c r="O128" s="498"/>
      <c r="P128" s="498"/>
      <c r="Q128" s="498"/>
      <c r="R128" s="498"/>
      <c r="S128" s="498" t="s">
        <v>67</v>
      </c>
      <c r="T128" s="498"/>
      <c r="U128" s="498"/>
      <c r="V128" s="498"/>
      <c r="W128" s="498"/>
      <c r="X128" s="453"/>
      <c r="Y128" s="453" t="s">
        <v>79</v>
      </c>
      <c r="Z128" s="453" t="s">
        <v>79</v>
      </c>
      <c r="AA128" s="453"/>
      <c r="AB128" s="453"/>
      <c r="AC128" s="453"/>
      <c r="AD128" s="453" t="s">
        <v>68</v>
      </c>
      <c r="AE128" s="452"/>
      <c r="AF128" s="452" t="s">
        <v>79</v>
      </c>
      <c r="AG128" s="452"/>
      <c r="AH128" s="452"/>
      <c r="AI128" s="452"/>
      <c r="AJ128" s="452"/>
      <c r="AK128" s="452"/>
      <c r="AL128" s="452"/>
      <c r="AM128" s="452"/>
      <c r="AN128" s="452"/>
      <c r="AO128" s="452" t="s">
        <v>79</v>
      </c>
      <c r="AP128" s="452" t="s">
        <v>79</v>
      </c>
      <c r="AQ128" s="452"/>
      <c r="AR128" s="453" t="s">
        <v>68</v>
      </c>
      <c r="AS128" s="453"/>
      <c r="AT128" s="454" t="s">
        <v>2020</v>
      </c>
      <c r="AU128" s="456" t="s">
        <v>2021</v>
      </c>
    </row>
    <row r="129" spans="1:47" s="360" customFormat="1" ht="25" customHeight="1" x14ac:dyDescent="0.25">
      <c r="A129" s="446"/>
      <c r="B129" s="447"/>
      <c r="C129" s="330" t="s">
        <v>23</v>
      </c>
      <c r="D129" s="447" t="s">
        <v>24</v>
      </c>
      <c r="E129" s="330" t="s">
        <v>27</v>
      </c>
      <c r="F129" s="447" t="s">
        <v>28</v>
      </c>
      <c r="G129" s="330" t="s">
        <v>87</v>
      </c>
      <c r="H129" s="359" t="s">
        <v>91</v>
      </c>
      <c r="I129" s="330" t="s">
        <v>622</v>
      </c>
      <c r="J129" s="448" t="s">
        <v>134</v>
      </c>
      <c r="L129" s="498" t="s">
        <v>1951</v>
      </c>
      <c r="M129" s="498"/>
      <c r="N129" s="498"/>
      <c r="O129" s="498"/>
      <c r="P129" s="498"/>
      <c r="Q129" s="498"/>
      <c r="R129" s="498"/>
      <c r="S129" s="498" t="s">
        <v>67</v>
      </c>
      <c r="T129" s="498"/>
      <c r="U129" s="498"/>
      <c r="V129" s="498"/>
      <c r="W129" s="498"/>
      <c r="X129" s="453"/>
      <c r="Y129" s="453"/>
      <c r="Z129" s="453" t="s">
        <v>79</v>
      </c>
      <c r="AA129" s="453" t="s">
        <v>79</v>
      </c>
      <c r="AB129" s="453"/>
      <c r="AC129" s="453"/>
      <c r="AD129" s="453" t="s">
        <v>68</v>
      </c>
      <c r="AE129" s="452"/>
      <c r="AF129" s="452" t="s">
        <v>79</v>
      </c>
      <c r="AG129" s="452"/>
      <c r="AH129" s="452"/>
      <c r="AI129" s="452"/>
      <c r="AJ129" s="452"/>
      <c r="AK129" s="452"/>
      <c r="AL129" s="452"/>
      <c r="AM129" s="452"/>
      <c r="AN129" s="452"/>
      <c r="AO129" s="452" t="s">
        <v>79</v>
      </c>
      <c r="AP129" s="452" t="s">
        <v>79</v>
      </c>
      <c r="AQ129" s="452"/>
      <c r="AR129" s="453" t="s">
        <v>68</v>
      </c>
      <c r="AS129" s="453"/>
      <c r="AT129" s="454" t="s">
        <v>2028</v>
      </c>
      <c r="AU129" s="456" t="s">
        <v>2029</v>
      </c>
    </row>
    <row r="130" spans="1:47" ht="25" customHeight="1" x14ac:dyDescent="0.25">
      <c r="A130" s="193"/>
      <c r="B130" s="190"/>
      <c r="C130" s="122" t="s">
        <v>23</v>
      </c>
      <c r="D130" s="190" t="s">
        <v>24</v>
      </c>
      <c r="E130" s="122" t="s">
        <v>27</v>
      </c>
      <c r="F130" s="190" t="s">
        <v>28</v>
      </c>
      <c r="G130" s="122" t="s">
        <v>145</v>
      </c>
      <c r="H130" s="191" t="s">
        <v>146</v>
      </c>
      <c r="I130" s="122" t="s">
        <v>623</v>
      </c>
      <c r="J130" s="194" t="s">
        <v>147</v>
      </c>
      <c r="L130" s="492" t="s">
        <v>1951</v>
      </c>
      <c r="M130" s="492"/>
      <c r="N130" s="492"/>
      <c r="O130" s="492"/>
      <c r="P130" s="492"/>
      <c r="Q130" s="492"/>
      <c r="R130" s="492"/>
      <c r="S130" s="492" t="s">
        <v>67</v>
      </c>
      <c r="T130" s="492"/>
      <c r="U130" s="492"/>
      <c r="V130" s="492"/>
      <c r="W130" s="492"/>
      <c r="X130" s="452"/>
      <c r="Y130" s="452" t="s">
        <v>79</v>
      </c>
      <c r="Z130" s="452" t="s">
        <v>79</v>
      </c>
      <c r="AA130" s="452"/>
      <c r="AB130" s="452"/>
      <c r="AC130" s="452"/>
      <c r="AD130" s="452" t="s">
        <v>53</v>
      </c>
      <c r="AE130" s="452"/>
      <c r="AF130" s="452" t="s">
        <v>79</v>
      </c>
      <c r="AG130" s="452"/>
      <c r="AH130" s="452"/>
      <c r="AI130" s="452"/>
      <c r="AJ130" s="452"/>
      <c r="AK130" s="452"/>
      <c r="AL130" s="452"/>
      <c r="AM130" s="452"/>
      <c r="AN130" s="452"/>
      <c r="AO130" s="452" t="s">
        <v>79</v>
      </c>
      <c r="AP130" s="452" t="s">
        <v>79</v>
      </c>
      <c r="AQ130" s="452"/>
      <c r="AR130" s="452" t="s">
        <v>68</v>
      </c>
      <c r="AS130" s="452"/>
      <c r="AT130" s="444"/>
      <c r="AU130" s="445" t="s">
        <v>2108</v>
      </c>
    </row>
    <row r="131" spans="1:47" ht="25" customHeight="1" x14ac:dyDescent="0.25">
      <c r="A131" s="193"/>
      <c r="B131" s="190"/>
      <c r="C131" s="122" t="s">
        <v>23</v>
      </c>
      <c r="D131" s="190" t="s">
        <v>24</v>
      </c>
      <c r="E131" s="122" t="s">
        <v>27</v>
      </c>
      <c r="F131" s="190" t="s">
        <v>28</v>
      </c>
      <c r="G131" s="122" t="s">
        <v>256</v>
      </c>
      <c r="H131" s="191" t="s">
        <v>257</v>
      </c>
      <c r="I131" s="122" t="s">
        <v>624</v>
      </c>
      <c r="J131" s="194" t="s">
        <v>258</v>
      </c>
      <c r="L131" s="492" t="s">
        <v>1951</v>
      </c>
      <c r="M131" s="492"/>
      <c r="N131" s="492"/>
      <c r="O131" s="492"/>
      <c r="P131" s="492"/>
      <c r="Q131" s="492"/>
      <c r="R131" s="492"/>
      <c r="S131" s="492" t="s">
        <v>67</v>
      </c>
      <c r="T131" s="492"/>
      <c r="U131" s="492"/>
      <c r="V131" s="492"/>
      <c r="W131" s="492"/>
      <c r="X131" s="452"/>
      <c r="Y131" s="452"/>
      <c r="Z131" s="452" t="s">
        <v>79</v>
      </c>
      <c r="AA131" s="452" t="s">
        <v>79</v>
      </c>
      <c r="AB131" s="452"/>
      <c r="AC131" s="452"/>
      <c r="AD131" s="452" t="s">
        <v>68</v>
      </c>
      <c r="AE131" s="452"/>
      <c r="AF131" s="452" t="s">
        <v>79</v>
      </c>
      <c r="AG131" s="452"/>
      <c r="AH131" s="452"/>
      <c r="AI131" s="452"/>
      <c r="AJ131" s="452"/>
      <c r="AK131" s="452"/>
      <c r="AL131" s="452"/>
      <c r="AM131" s="452"/>
      <c r="AN131" s="452"/>
      <c r="AO131" s="452" t="s">
        <v>79</v>
      </c>
      <c r="AP131" s="452" t="s">
        <v>79</v>
      </c>
      <c r="AQ131" s="452"/>
      <c r="AR131" s="452" t="s">
        <v>68</v>
      </c>
      <c r="AS131" s="452"/>
      <c r="AT131" s="444"/>
      <c r="AU131" s="445" t="s">
        <v>2112</v>
      </c>
    </row>
    <row r="132" spans="1:47" ht="25" customHeight="1" x14ac:dyDescent="0.25">
      <c r="A132" s="193"/>
      <c r="B132" s="190"/>
      <c r="C132" s="122" t="s">
        <v>23</v>
      </c>
      <c r="D132" s="190" t="s">
        <v>24</v>
      </c>
      <c r="E132" s="122" t="s">
        <v>27</v>
      </c>
      <c r="F132" s="190" t="s">
        <v>28</v>
      </c>
      <c r="G132" s="122" t="s">
        <v>283</v>
      </c>
      <c r="H132" s="191" t="s">
        <v>284</v>
      </c>
      <c r="I132" s="122" t="s">
        <v>626</v>
      </c>
      <c r="J132" s="194" t="s">
        <v>305</v>
      </c>
      <c r="L132" s="492" t="s">
        <v>1951</v>
      </c>
      <c r="M132" s="492"/>
      <c r="N132" s="492"/>
      <c r="O132" s="492"/>
      <c r="P132" s="492"/>
      <c r="Q132" s="492"/>
      <c r="R132" s="492"/>
      <c r="S132" s="492" t="s">
        <v>67</v>
      </c>
      <c r="T132" s="492"/>
      <c r="U132" s="492"/>
      <c r="V132" s="492"/>
      <c r="W132" s="492"/>
      <c r="X132" s="452"/>
      <c r="Y132" s="452"/>
      <c r="Z132" s="452" t="s">
        <v>79</v>
      </c>
      <c r="AA132" s="452" t="s">
        <v>79</v>
      </c>
      <c r="AB132" s="452"/>
      <c r="AC132" s="452"/>
      <c r="AD132" s="452" t="s">
        <v>68</v>
      </c>
      <c r="AE132" s="452"/>
      <c r="AF132" s="452" t="s">
        <v>79</v>
      </c>
      <c r="AG132" s="452"/>
      <c r="AH132" s="452"/>
      <c r="AI132" s="452"/>
      <c r="AJ132" s="452"/>
      <c r="AK132" s="452"/>
      <c r="AL132" s="452"/>
      <c r="AM132" s="452"/>
      <c r="AN132" s="452"/>
      <c r="AO132" s="452" t="s">
        <v>79</v>
      </c>
      <c r="AP132" s="452" t="s">
        <v>79</v>
      </c>
      <c r="AQ132" s="452"/>
      <c r="AR132" s="452" t="s">
        <v>68</v>
      </c>
      <c r="AS132" s="452"/>
      <c r="AT132" s="444"/>
      <c r="AU132" s="445" t="s">
        <v>2125</v>
      </c>
    </row>
    <row r="133" spans="1:47" ht="25" customHeight="1" x14ac:dyDescent="0.25">
      <c r="A133" s="193"/>
      <c r="B133" s="190"/>
      <c r="C133" s="122" t="s">
        <v>23</v>
      </c>
      <c r="D133" s="190" t="s">
        <v>24</v>
      </c>
      <c r="E133" s="122" t="s">
        <v>27</v>
      </c>
      <c r="F133" s="190" t="s">
        <v>28</v>
      </c>
      <c r="G133" s="122" t="s">
        <v>283</v>
      </c>
      <c r="H133" s="191" t="s">
        <v>284</v>
      </c>
      <c r="I133" s="122" t="s">
        <v>627</v>
      </c>
      <c r="J133" s="194" t="s">
        <v>308</v>
      </c>
      <c r="L133" s="492" t="s">
        <v>1951</v>
      </c>
      <c r="M133" s="492"/>
      <c r="N133" s="492"/>
      <c r="O133" s="492"/>
      <c r="P133" s="492"/>
      <c r="Q133" s="492"/>
      <c r="R133" s="492"/>
      <c r="S133" s="492" t="s">
        <v>67</v>
      </c>
      <c r="T133" s="492"/>
      <c r="U133" s="492"/>
      <c r="V133" s="492"/>
      <c r="W133" s="492"/>
      <c r="X133" s="452"/>
      <c r="Y133" s="452" t="s">
        <v>79</v>
      </c>
      <c r="Z133" s="452" t="s">
        <v>79</v>
      </c>
      <c r="AA133" s="452"/>
      <c r="AB133" s="452"/>
      <c r="AC133" s="452"/>
      <c r="AD133" s="452" t="s">
        <v>68</v>
      </c>
      <c r="AE133" s="452"/>
      <c r="AF133" s="452" t="s">
        <v>79</v>
      </c>
      <c r="AG133" s="452"/>
      <c r="AH133" s="452"/>
      <c r="AI133" s="452"/>
      <c r="AJ133" s="452"/>
      <c r="AK133" s="452"/>
      <c r="AL133" s="452"/>
      <c r="AM133" s="452"/>
      <c r="AN133" s="452"/>
      <c r="AO133" s="452" t="s">
        <v>79</v>
      </c>
      <c r="AP133" s="452" t="s">
        <v>79</v>
      </c>
      <c r="AQ133" s="452"/>
      <c r="AR133" s="452" t="s">
        <v>68</v>
      </c>
      <c r="AS133" s="452"/>
      <c r="AT133" s="444"/>
      <c r="AU133" s="445" t="s">
        <v>2127</v>
      </c>
    </row>
    <row r="134" spans="1:47" ht="25" customHeight="1" x14ac:dyDescent="0.25">
      <c r="A134" s="193"/>
      <c r="B134" s="190"/>
      <c r="C134" s="122" t="s">
        <v>23</v>
      </c>
      <c r="D134" s="190" t="s">
        <v>24</v>
      </c>
      <c r="E134" s="122" t="s">
        <v>27</v>
      </c>
      <c r="F134" s="190" t="s">
        <v>28</v>
      </c>
      <c r="G134" s="122" t="s">
        <v>283</v>
      </c>
      <c r="H134" s="191" t="s">
        <v>284</v>
      </c>
      <c r="I134" s="122" t="s">
        <v>625</v>
      </c>
      <c r="J134" s="194" t="s">
        <v>300</v>
      </c>
      <c r="L134" s="492" t="s">
        <v>1951</v>
      </c>
      <c r="M134" s="492"/>
      <c r="N134" s="492"/>
      <c r="O134" s="492"/>
      <c r="P134" s="492"/>
      <c r="Q134" s="492"/>
      <c r="R134" s="492"/>
      <c r="S134" s="492" t="s">
        <v>67</v>
      </c>
      <c r="T134" s="492"/>
      <c r="U134" s="492"/>
      <c r="V134" s="492"/>
      <c r="W134" s="492"/>
      <c r="X134" s="452"/>
      <c r="Y134" s="452"/>
      <c r="Z134" s="452" t="s">
        <v>79</v>
      </c>
      <c r="AA134" s="452" t="s">
        <v>79</v>
      </c>
      <c r="AB134" s="452"/>
      <c r="AC134" s="452"/>
      <c r="AD134" s="452" t="s">
        <v>68</v>
      </c>
      <c r="AE134" s="452"/>
      <c r="AF134" s="452" t="s">
        <v>79</v>
      </c>
      <c r="AG134" s="452"/>
      <c r="AH134" s="452"/>
      <c r="AI134" s="452"/>
      <c r="AJ134" s="452"/>
      <c r="AK134" s="452"/>
      <c r="AL134" s="452"/>
      <c r="AM134" s="452"/>
      <c r="AN134" s="452"/>
      <c r="AO134" s="452" t="s">
        <v>79</v>
      </c>
      <c r="AP134" s="452" t="s">
        <v>79</v>
      </c>
      <c r="AQ134" s="452"/>
      <c r="AR134" s="452" t="s">
        <v>68</v>
      </c>
      <c r="AS134" s="452"/>
      <c r="AT134" s="444"/>
      <c r="AU134" s="445"/>
    </row>
    <row r="135" spans="1:47" ht="25" customHeight="1" x14ac:dyDescent="0.25">
      <c r="A135" s="193"/>
      <c r="B135" s="190"/>
      <c r="C135" s="122" t="s">
        <v>23</v>
      </c>
      <c r="D135" s="190" t="s">
        <v>24</v>
      </c>
      <c r="E135" s="122" t="s">
        <v>27</v>
      </c>
      <c r="F135" s="190" t="s">
        <v>28</v>
      </c>
      <c r="G135" s="122" t="s">
        <v>310</v>
      </c>
      <c r="H135" s="191" t="s">
        <v>355</v>
      </c>
      <c r="I135" s="122" t="s">
        <v>642</v>
      </c>
      <c r="J135" s="194" t="s">
        <v>358</v>
      </c>
      <c r="L135" s="492" t="s">
        <v>1951</v>
      </c>
      <c r="M135" s="492"/>
      <c r="N135" s="492"/>
      <c r="O135" s="492"/>
      <c r="P135" s="492"/>
      <c r="Q135" s="492"/>
      <c r="R135" s="492"/>
      <c r="S135" s="492" t="s">
        <v>67</v>
      </c>
      <c r="T135" s="492"/>
      <c r="U135" s="492"/>
      <c r="V135" s="492"/>
      <c r="W135" s="492"/>
      <c r="X135" s="452"/>
      <c r="Y135" s="452"/>
      <c r="Z135" s="452" t="s">
        <v>79</v>
      </c>
      <c r="AA135" s="452" t="s">
        <v>79</v>
      </c>
      <c r="AB135" s="452" t="s">
        <v>79</v>
      </c>
      <c r="AC135" s="452"/>
      <c r="AD135" s="452" t="s">
        <v>68</v>
      </c>
      <c r="AE135" s="452"/>
      <c r="AF135" s="452" t="s">
        <v>79</v>
      </c>
      <c r="AG135" s="452"/>
      <c r="AH135" s="452"/>
      <c r="AI135" s="452"/>
      <c r="AJ135" s="452"/>
      <c r="AK135" s="452"/>
      <c r="AL135" s="452"/>
      <c r="AM135" s="452"/>
      <c r="AN135" s="452"/>
      <c r="AO135" s="452" t="s">
        <v>79</v>
      </c>
      <c r="AP135" s="452" t="s">
        <v>79</v>
      </c>
      <c r="AQ135" s="452"/>
      <c r="AR135" s="452" t="s">
        <v>68</v>
      </c>
      <c r="AS135" s="452"/>
      <c r="AT135" s="444" t="s">
        <v>2035</v>
      </c>
      <c r="AU135" s="445" t="s">
        <v>2136</v>
      </c>
    </row>
    <row r="136" spans="1:47" ht="25" customHeight="1" x14ac:dyDescent="0.25">
      <c r="A136" s="193"/>
      <c r="B136" s="190"/>
      <c r="C136" s="122" t="s">
        <v>23</v>
      </c>
      <c r="D136" s="190" t="s">
        <v>24</v>
      </c>
      <c r="E136" s="122" t="s">
        <v>27</v>
      </c>
      <c r="F136" s="190" t="s">
        <v>28</v>
      </c>
      <c r="G136" s="122" t="s">
        <v>310</v>
      </c>
      <c r="H136" s="191" t="s">
        <v>355</v>
      </c>
      <c r="I136" s="122" t="s">
        <v>643</v>
      </c>
      <c r="J136" s="194" t="s">
        <v>359</v>
      </c>
      <c r="L136" s="492" t="s">
        <v>1951</v>
      </c>
      <c r="M136" s="492"/>
      <c r="N136" s="492"/>
      <c r="O136" s="492"/>
      <c r="P136" s="492"/>
      <c r="Q136" s="492"/>
      <c r="R136" s="492"/>
      <c r="S136" s="492" t="s">
        <v>67</v>
      </c>
      <c r="T136" s="492"/>
      <c r="U136" s="492"/>
      <c r="V136" s="492"/>
      <c r="W136" s="492"/>
      <c r="X136" s="452"/>
      <c r="Y136" s="452"/>
      <c r="Z136" s="452" t="s">
        <v>79</v>
      </c>
      <c r="AA136" s="452" t="s">
        <v>79</v>
      </c>
      <c r="AB136" s="452"/>
      <c r="AC136" s="452"/>
      <c r="AD136" s="452" t="s">
        <v>68</v>
      </c>
      <c r="AE136" s="452"/>
      <c r="AF136" s="452" t="s">
        <v>79</v>
      </c>
      <c r="AG136" s="452"/>
      <c r="AH136" s="452"/>
      <c r="AI136" s="452"/>
      <c r="AJ136" s="452"/>
      <c r="AK136" s="452"/>
      <c r="AL136" s="452"/>
      <c r="AM136" s="452"/>
      <c r="AN136" s="452"/>
      <c r="AO136" s="452" t="s">
        <v>79</v>
      </c>
      <c r="AP136" s="452" t="s">
        <v>79</v>
      </c>
      <c r="AQ136" s="452"/>
      <c r="AR136" s="452" t="s">
        <v>68</v>
      </c>
      <c r="AS136" s="452"/>
      <c r="AT136" s="444"/>
      <c r="AU136" s="445"/>
    </row>
    <row r="137" spans="1:47" ht="25" customHeight="1" x14ac:dyDescent="0.25">
      <c r="A137" s="193"/>
      <c r="B137" s="190"/>
      <c r="C137" s="122" t="s">
        <v>23</v>
      </c>
      <c r="D137" s="190" t="s">
        <v>24</v>
      </c>
      <c r="E137" s="122" t="s">
        <v>27</v>
      </c>
      <c r="F137" s="190" t="s">
        <v>28</v>
      </c>
      <c r="G137" s="122" t="s">
        <v>318</v>
      </c>
      <c r="H137" s="191" t="s">
        <v>367</v>
      </c>
      <c r="I137" s="122" t="s">
        <v>644</v>
      </c>
      <c r="J137" s="194" t="s">
        <v>369</v>
      </c>
      <c r="L137" s="492" t="s">
        <v>1951</v>
      </c>
      <c r="M137" s="492"/>
      <c r="N137" s="492"/>
      <c r="O137" s="492"/>
      <c r="P137" s="492"/>
      <c r="Q137" s="492"/>
      <c r="R137" s="492"/>
      <c r="S137" s="492" t="s">
        <v>67</v>
      </c>
      <c r="T137" s="492"/>
      <c r="U137" s="492"/>
      <c r="V137" s="492"/>
      <c r="W137" s="492"/>
      <c r="X137" s="452"/>
      <c r="Y137" s="452"/>
      <c r="Z137" s="452" t="s">
        <v>79</v>
      </c>
      <c r="AA137" s="452" t="s">
        <v>79</v>
      </c>
      <c r="AB137" s="452"/>
      <c r="AC137" s="452"/>
      <c r="AD137" s="452" t="s">
        <v>68</v>
      </c>
      <c r="AE137" s="452"/>
      <c r="AF137" s="452" t="s">
        <v>79</v>
      </c>
      <c r="AG137" s="452"/>
      <c r="AH137" s="452"/>
      <c r="AI137" s="452"/>
      <c r="AJ137" s="452"/>
      <c r="AK137" s="452"/>
      <c r="AL137" s="452"/>
      <c r="AM137" s="452"/>
      <c r="AN137" s="452"/>
      <c r="AO137" s="452" t="s">
        <v>79</v>
      </c>
      <c r="AP137" s="452" t="s">
        <v>79</v>
      </c>
      <c r="AQ137" s="452"/>
      <c r="AR137" s="452" t="s">
        <v>68</v>
      </c>
      <c r="AS137" s="452"/>
      <c r="AT137" s="444"/>
      <c r="AU137" s="445" t="s">
        <v>2142</v>
      </c>
    </row>
    <row r="138" spans="1:47" ht="25" customHeight="1" x14ac:dyDescent="0.25">
      <c r="A138" s="193"/>
      <c r="B138" s="190"/>
      <c r="C138" s="122" t="s">
        <v>23</v>
      </c>
      <c r="D138" s="190" t="s">
        <v>24</v>
      </c>
      <c r="E138" s="122" t="s">
        <v>27</v>
      </c>
      <c r="F138" s="190" t="s">
        <v>28</v>
      </c>
      <c r="G138" s="122" t="s">
        <v>322</v>
      </c>
      <c r="H138" s="191" t="s">
        <v>468</v>
      </c>
      <c r="I138" s="122" t="s">
        <v>647</v>
      </c>
      <c r="J138" s="194" t="s">
        <v>469</v>
      </c>
      <c r="L138" s="492" t="s">
        <v>1951</v>
      </c>
      <c r="M138" s="492"/>
      <c r="N138" s="492"/>
      <c r="O138" s="492"/>
      <c r="P138" s="492"/>
      <c r="Q138" s="492"/>
      <c r="R138" s="492"/>
      <c r="S138" s="492" t="s">
        <v>67</v>
      </c>
      <c r="T138" s="492"/>
      <c r="U138" s="492"/>
      <c r="V138" s="492"/>
      <c r="W138" s="492"/>
      <c r="X138" s="452"/>
      <c r="Y138" s="452"/>
      <c r="Z138" s="452" t="s">
        <v>79</v>
      </c>
      <c r="AA138" s="452"/>
      <c r="AB138" s="452" t="s">
        <v>79</v>
      </c>
      <c r="AC138" s="452"/>
      <c r="AD138" s="452" t="s">
        <v>68</v>
      </c>
      <c r="AE138" s="452"/>
      <c r="AF138" s="452" t="s">
        <v>79</v>
      </c>
      <c r="AG138" s="452"/>
      <c r="AH138" s="452"/>
      <c r="AI138" s="452"/>
      <c r="AJ138" s="452"/>
      <c r="AK138" s="452"/>
      <c r="AL138" s="452"/>
      <c r="AM138" s="452"/>
      <c r="AN138" s="452"/>
      <c r="AO138" s="452" t="s">
        <v>79</v>
      </c>
      <c r="AP138" s="452" t="s">
        <v>79</v>
      </c>
      <c r="AQ138" s="452"/>
      <c r="AR138" s="452" t="s">
        <v>68</v>
      </c>
      <c r="AS138" s="452"/>
      <c r="AT138" s="444" t="s">
        <v>2145</v>
      </c>
      <c r="AU138" s="445" t="s">
        <v>2146</v>
      </c>
    </row>
    <row r="139" spans="1:47" ht="25" customHeight="1" x14ac:dyDescent="0.25">
      <c r="A139" s="193"/>
      <c r="B139" s="190"/>
      <c r="C139" s="122" t="s">
        <v>23</v>
      </c>
      <c r="D139" s="190" t="s">
        <v>24</v>
      </c>
      <c r="E139" s="122" t="s">
        <v>27</v>
      </c>
      <c r="F139" s="190" t="s">
        <v>28</v>
      </c>
      <c r="G139" s="122" t="s">
        <v>389</v>
      </c>
      <c r="H139" s="191" t="s">
        <v>390</v>
      </c>
      <c r="I139" s="122" t="s">
        <v>556</v>
      </c>
      <c r="J139" s="194" t="s">
        <v>396</v>
      </c>
      <c r="L139" s="492" t="s">
        <v>1951</v>
      </c>
      <c r="M139" s="492"/>
      <c r="N139" s="492"/>
      <c r="O139" s="492"/>
      <c r="P139" s="492"/>
      <c r="Q139" s="492"/>
      <c r="R139" s="492"/>
      <c r="S139" s="492" t="s">
        <v>67</v>
      </c>
      <c r="T139" s="492"/>
      <c r="U139" s="492"/>
      <c r="V139" s="492"/>
      <c r="W139" s="492"/>
      <c r="X139" s="452"/>
      <c r="Y139" s="452"/>
      <c r="Z139" s="452" t="s">
        <v>79</v>
      </c>
      <c r="AA139" s="452" t="s">
        <v>79</v>
      </c>
      <c r="AB139" s="452"/>
      <c r="AC139" s="452"/>
      <c r="AD139" s="452" t="s">
        <v>68</v>
      </c>
      <c r="AE139" s="452"/>
      <c r="AF139" s="452" t="s">
        <v>79</v>
      </c>
      <c r="AG139" s="452"/>
      <c r="AH139" s="452"/>
      <c r="AI139" s="452"/>
      <c r="AJ139" s="452"/>
      <c r="AK139" s="452"/>
      <c r="AL139" s="452"/>
      <c r="AM139" s="452"/>
      <c r="AN139" s="452"/>
      <c r="AO139" s="452" t="s">
        <v>79</v>
      </c>
      <c r="AP139" s="452" t="s">
        <v>79</v>
      </c>
      <c r="AQ139" s="452"/>
      <c r="AR139" s="452" t="s">
        <v>68</v>
      </c>
      <c r="AS139" s="452"/>
      <c r="AT139" s="444"/>
      <c r="AU139" s="445" t="s">
        <v>2162</v>
      </c>
    </row>
    <row r="140" spans="1:47" ht="25" customHeight="1" x14ac:dyDescent="0.25">
      <c r="A140" s="193"/>
      <c r="B140" s="190"/>
      <c r="C140" s="122" t="s">
        <v>23</v>
      </c>
      <c r="D140" s="190" t="s">
        <v>24</v>
      </c>
      <c r="E140" s="122" t="s">
        <v>27</v>
      </c>
      <c r="F140" s="190" t="s">
        <v>28</v>
      </c>
      <c r="G140" s="122" t="s">
        <v>389</v>
      </c>
      <c r="H140" s="191" t="s">
        <v>390</v>
      </c>
      <c r="I140" s="122" t="s">
        <v>645</v>
      </c>
      <c r="J140" s="194" t="s">
        <v>406</v>
      </c>
      <c r="L140" s="492" t="s">
        <v>1951</v>
      </c>
      <c r="M140" s="492"/>
      <c r="N140" s="492"/>
      <c r="O140" s="492"/>
      <c r="P140" s="492"/>
      <c r="Q140" s="492"/>
      <c r="R140" s="492"/>
      <c r="S140" s="492" t="s">
        <v>67</v>
      </c>
      <c r="T140" s="492"/>
      <c r="U140" s="492"/>
      <c r="V140" s="492"/>
      <c r="W140" s="492"/>
      <c r="X140" s="452"/>
      <c r="Y140" s="452"/>
      <c r="Z140" s="452"/>
      <c r="AA140" s="452"/>
      <c r="AB140" s="452"/>
      <c r="AC140" s="452"/>
      <c r="AD140" s="452"/>
      <c r="AE140" s="452"/>
      <c r="AF140" s="452" t="s">
        <v>79</v>
      </c>
      <c r="AG140" s="452"/>
      <c r="AH140" s="452"/>
      <c r="AI140" s="452"/>
      <c r="AJ140" s="452"/>
      <c r="AK140" s="452"/>
      <c r="AL140" s="452"/>
      <c r="AM140" s="452"/>
      <c r="AN140" s="452"/>
      <c r="AO140" s="452" t="s">
        <v>79</v>
      </c>
      <c r="AP140" s="452" t="s">
        <v>79</v>
      </c>
      <c r="AQ140" s="452"/>
      <c r="AR140" s="452"/>
      <c r="AS140" s="452"/>
      <c r="AT140" s="444"/>
      <c r="AU140" s="445"/>
    </row>
    <row r="141" spans="1:47" ht="25" customHeight="1" x14ac:dyDescent="0.25">
      <c r="A141" s="193"/>
      <c r="B141" s="190"/>
      <c r="C141" s="122" t="s">
        <v>23</v>
      </c>
      <c r="D141" s="190" t="s">
        <v>24</v>
      </c>
      <c r="E141" s="122" t="s">
        <v>27</v>
      </c>
      <c r="F141" s="190" t="s">
        <v>28</v>
      </c>
      <c r="G141" s="122" t="s">
        <v>337</v>
      </c>
      <c r="H141" s="191" t="s">
        <v>338</v>
      </c>
      <c r="I141" s="122" t="s">
        <v>636</v>
      </c>
      <c r="J141" s="194" t="s">
        <v>340</v>
      </c>
      <c r="L141" s="492" t="s">
        <v>1951</v>
      </c>
      <c r="M141" s="492"/>
      <c r="N141" s="492"/>
      <c r="O141" s="492"/>
      <c r="P141" s="492"/>
      <c r="Q141" s="492"/>
      <c r="R141" s="492"/>
      <c r="S141" s="492" t="s">
        <v>67</v>
      </c>
      <c r="T141" s="492"/>
      <c r="U141" s="492"/>
      <c r="V141" s="492"/>
      <c r="W141" s="492"/>
      <c r="X141" s="452"/>
      <c r="Y141" s="452"/>
      <c r="Z141" s="452" t="s">
        <v>79</v>
      </c>
      <c r="AA141" s="452" t="s">
        <v>79</v>
      </c>
      <c r="AB141" s="452"/>
      <c r="AC141" s="452"/>
      <c r="AD141" s="452" t="s">
        <v>68</v>
      </c>
      <c r="AE141" s="452"/>
      <c r="AF141" s="452" t="s">
        <v>79</v>
      </c>
      <c r="AG141" s="452"/>
      <c r="AH141" s="452"/>
      <c r="AI141" s="452"/>
      <c r="AJ141" s="452"/>
      <c r="AK141" s="452"/>
      <c r="AL141" s="452"/>
      <c r="AM141" s="452"/>
      <c r="AN141" s="452"/>
      <c r="AO141" s="452" t="s">
        <v>79</v>
      </c>
      <c r="AP141" s="452" t="s">
        <v>79</v>
      </c>
      <c r="AQ141" s="452"/>
      <c r="AR141" s="452" t="s">
        <v>68</v>
      </c>
      <c r="AS141" s="452"/>
      <c r="AT141" s="444"/>
      <c r="AU141" s="445" t="s">
        <v>2165</v>
      </c>
    </row>
    <row r="142" spans="1:47" ht="25" customHeight="1" x14ac:dyDescent="0.25">
      <c r="A142" s="193"/>
      <c r="B142" s="190"/>
      <c r="C142" s="122" t="s">
        <v>23</v>
      </c>
      <c r="D142" s="190" t="s">
        <v>24</v>
      </c>
      <c r="E142" s="122" t="s">
        <v>27</v>
      </c>
      <c r="F142" s="190" t="s">
        <v>28</v>
      </c>
      <c r="G142" s="122" t="s">
        <v>337</v>
      </c>
      <c r="H142" s="191" t="s">
        <v>338</v>
      </c>
      <c r="I142" s="122" t="s">
        <v>641</v>
      </c>
      <c r="J142" s="194" t="s">
        <v>348</v>
      </c>
      <c r="L142" s="492" t="s">
        <v>1951</v>
      </c>
      <c r="M142" s="492"/>
      <c r="N142" s="492"/>
      <c r="O142" s="492"/>
      <c r="P142" s="492"/>
      <c r="Q142" s="492"/>
      <c r="R142" s="492"/>
      <c r="S142" s="492" t="s">
        <v>67</v>
      </c>
      <c r="T142" s="492"/>
      <c r="U142" s="492"/>
      <c r="V142" s="492"/>
      <c r="W142" s="492"/>
      <c r="X142" s="452"/>
      <c r="Y142" s="452"/>
      <c r="Z142" s="452" t="s">
        <v>79</v>
      </c>
      <c r="AA142" s="452" t="s">
        <v>79</v>
      </c>
      <c r="AB142" s="452"/>
      <c r="AC142" s="452"/>
      <c r="AD142" s="452" t="s">
        <v>68</v>
      </c>
      <c r="AE142" s="452"/>
      <c r="AF142" s="452" t="s">
        <v>79</v>
      </c>
      <c r="AG142" s="452"/>
      <c r="AH142" s="452"/>
      <c r="AI142" s="452"/>
      <c r="AJ142" s="452"/>
      <c r="AK142" s="452"/>
      <c r="AL142" s="452"/>
      <c r="AM142" s="452"/>
      <c r="AN142" s="452"/>
      <c r="AO142" s="452" t="s">
        <v>79</v>
      </c>
      <c r="AP142" s="452" t="s">
        <v>79</v>
      </c>
      <c r="AQ142" s="452"/>
      <c r="AR142" s="452" t="s">
        <v>68</v>
      </c>
      <c r="AS142" s="452"/>
      <c r="AT142" s="444"/>
      <c r="AU142" s="445" t="s">
        <v>2166</v>
      </c>
    </row>
    <row r="143" spans="1:47" ht="25" customHeight="1" x14ac:dyDescent="0.25">
      <c r="A143" s="193"/>
      <c r="B143" s="190"/>
      <c r="C143" s="122" t="s">
        <v>23</v>
      </c>
      <c r="D143" s="190" t="s">
        <v>24</v>
      </c>
      <c r="E143" s="122" t="s">
        <v>27</v>
      </c>
      <c r="F143" s="190" t="s">
        <v>28</v>
      </c>
      <c r="G143" s="122" t="s">
        <v>337</v>
      </c>
      <c r="H143" s="191" t="s">
        <v>338</v>
      </c>
      <c r="I143" s="122" t="s">
        <v>637</v>
      </c>
      <c r="J143" s="194" t="s">
        <v>341</v>
      </c>
      <c r="L143" s="492" t="s">
        <v>1951</v>
      </c>
      <c r="M143" s="492"/>
      <c r="N143" s="492"/>
      <c r="O143" s="492"/>
      <c r="P143" s="492"/>
      <c r="Q143" s="492"/>
      <c r="R143" s="492"/>
      <c r="S143" s="492" t="s">
        <v>67</v>
      </c>
      <c r="T143" s="492"/>
      <c r="U143" s="492"/>
      <c r="V143" s="492"/>
      <c r="W143" s="492"/>
      <c r="X143" s="452"/>
      <c r="Y143" s="452"/>
      <c r="Z143" s="452" t="s">
        <v>79</v>
      </c>
      <c r="AA143" s="452" t="s">
        <v>79</v>
      </c>
      <c r="AB143" s="452"/>
      <c r="AC143" s="452"/>
      <c r="AD143" s="452" t="s">
        <v>68</v>
      </c>
      <c r="AE143" s="452"/>
      <c r="AF143" s="452" t="s">
        <v>79</v>
      </c>
      <c r="AG143" s="452"/>
      <c r="AH143" s="452"/>
      <c r="AI143" s="452"/>
      <c r="AJ143" s="452"/>
      <c r="AK143" s="452"/>
      <c r="AL143" s="452"/>
      <c r="AM143" s="452"/>
      <c r="AN143" s="452"/>
      <c r="AO143" s="452" t="s">
        <v>79</v>
      </c>
      <c r="AP143" s="452" t="s">
        <v>79</v>
      </c>
      <c r="AQ143" s="452"/>
      <c r="AR143" s="452" t="s">
        <v>68</v>
      </c>
      <c r="AS143" s="452"/>
      <c r="AT143" s="444"/>
      <c r="AU143" s="445" t="s">
        <v>2167</v>
      </c>
    </row>
    <row r="144" spans="1:47" ht="25" customHeight="1" x14ac:dyDescent="0.25">
      <c r="A144" s="193"/>
      <c r="B144" s="190"/>
      <c r="C144" s="122" t="s">
        <v>23</v>
      </c>
      <c r="D144" s="190" t="s">
        <v>24</v>
      </c>
      <c r="E144" s="122" t="s">
        <v>27</v>
      </c>
      <c r="F144" s="190" t="s">
        <v>28</v>
      </c>
      <c r="G144" s="122" t="s">
        <v>337</v>
      </c>
      <c r="H144" s="191" t="s">
        <v>338</v>
      </c>
      <c r="I144" s="122" t="s">
        <v>638</v>
      </c>
      <c r="J144" s="194" t="s">
        <v>342</v>
      </c>
      <c r="L144" s="492" t="s">
        <v>1951</v>
      </c>
      <c r="M144" s="492"/>
      <c r="N144" s="492"/>
      <c r="O144" s="492"/>
      <c r="P144" s="492"/>
      <c r="Q144" s="492"/>
      <c r="R144" s="492"/>
      <c r="S144" s="492" t="s">
        <v>67</v>
      </c>
      <c r="T144" s="492"/>
      <c r="U144" s="492"/>
      <c r="V144" s="492"/>
      <c r="W144" s="492"/>
      <c r="X144" s="452"/>
      <c r="Y144" s="452"/>
      <c r="Z144" s="452" t="s">
        <v>79</v>
      </c>
      <c r="AA144" s="452" t="s">
        <v>79</v>
      </c>
      <c r="AB144" s="452"/>
      <c r="AC144" s="452"/>
      <c r="AD144" s="452" t="s">
        <v>68</v>
      </c>
      <c r="AE144" s="452"/>
      <c r="AF144" s="452" t="s">
        <v>79</v>
      </c>
      <c r="AG144" s="452"/>
      <c r="AH144" s="452"/>
      <c r="AI144" s="452"/>
      <c r="AJ144" s="452"/>
      <c r="AK144" s="452"/>
      <c r="AL144" s="452"/>
      <c r="AM144" s="452"/>
      <c r="AN144" s="452"/>
      <c r="AO144" s="452" t="s">
        <v>79</v>
      </c>
      <c r="AP144" s="452" t="s">
        <v>79</v>
      </c>
      <c r="AQ144" s="452"/>
      <c r="AR144" s="452" t="s">
        <v>68</v>
      </c>
      <c r="AS144" s="452"/>
      <c r="AT144" s="444"/>
      <c r="AU144" s="445" t="s">
        <v>2168</v>
      </c>
    </row>
    <row r="145" spans="1:47" ht="25" customHeight="1" x14ac:dyDescent="0.25">
      <c r="A145" s="193"/>
      <c r="B145" s="190"/>
      <c r="C145" s="122" t="s">
        <v>23</v>
      </c>
      <c r="D145" s="190" t="s">
        <v>24</v>
      </c>
      <c r="E145" s="122" t="s">
        <v>27</v>
      </c>
      <c r="F145" s="190" t="s">
        <v>28</v>
      </c>
      <c r="G145" s="122" t="s">
        <v>337</v>
      </c>
      <c r="H145" s="191" t="s">
        <v>338</v>
      </c>
      <c r="I145" s="122" t="s">
        <v>639</v>
      </c>
      <c r="J145" s="194" t="s">
        <v>345</v>
      </c>
      <c r="L145" s="492" t="s">
        <v>1951</v>
      </c>
      <c r="M145" s="492"/>
      <c r="N145" s="492"/>
      <c r="O145" s="492"/>
      <c r="P145" s="492"/>
      <c r="Q145" s="492"/>
      <c r="R145" s="492"/>
      <c r="S145" s="492" t="s">
        <v>67</v>
      </c>
      <c r="T145" s="492"/>
      <c r="U145" s="492"/>
      <c r="V145" s="492"/>
      <c r="W145" s="492"/>
      <c r="X145" s="452"/>
      <c r="Y145" s="452"/>
      <c r="Z145" s="452" t="s">
        <v>79</v>
      </c>
      <c r="AA145" s="452" t="s">
        <v>79</v>
      </c>
      <c r="AB145" s="452"/>
      <c r="AC145" s="452"/>
      <c r="AD145" s="452" t="s">
        <v>68</v>
      </c>
      <c r="AE145" s="452"/>
      <c r="AF145" s="452" t="s">
        <v>79</v>
      </c>
      <c r="AG145" s="452"/>
      <c r="AH145" s="452"/>
      <c r="AI145" s="452"/>
      <c r="AJ145" s="452"/>
      <c r="AK145" s="452"/>
      <c r="AL145" s="452"/>
      <c r="AM145" s="452"/>
      <c r="AN145" s="452"/>
      <c r="AO145" s="452" t="s">
        <v>79</v>
      </c>
      <c r="AP145" s="452" t="s">
        <v>79</v>
      </c>
      <c r="AQ145" s="452"/>
      <c r="AR145" s="452" t="s">
        <v>68</v>
      </c>
      <c r="AS145" s="452"/>
      <c r="AT145" s="444"/>
      <c r="AU145" s="445" t="s">
        <v>2169</v>
      </c>
    </row>
    <row r="146" spans="1:47" ht="25" customHeight="1" x14ac:dyDescent="0.25">
      <c r="A146" s="193"/>
      <c r="B146" s="190"/>
      <c r="C146" s="122" t="s">
        <v>23</v>
      </c>
      <c r="D146" s="190" t="s">
        <v>24</v>
      </c>
      <c r="E146" s="122" t="s">
        <v>27</v>
      </c>
      <c r="F146" s="190" t="s">
        <v>28</v>
      </c>
      <c r="G146" s="122" t="s">
        <v>337</v>
      </c>
      <c r="H146" s="191" t="s">
        <v>338</v>
      </c>
      <c r="I146" s="122" t="s">
        <v>640</v>
      </c>
      <c r="J146" s="194" t="s">
        <v>347</v>
      </c>
      <c r="L146" s="492" t="s">
        <v>1951</v>
      </c>
      <c r="M146" s="492"/>
      <c r="N146" s="492"/>
      <c r="O146" s="492"/>
      <c r="P146" s="492"/>
      <c r="Q146" s="492"/>
      <c r="R146" s="492"/>
      <c r="S146" s="492" t="s">
        <v>67</v>
      </c>
      <c r="T146" s="492"/>
      <c r="U146" s="492"/>
      <c r="V146" s="492"/>
      <c r="W146" s="492"/>
      <c r="X146" s="452"/>
      <c r="Y146" s="452"/>
      <c r="Z146" s="452" t="s">
        <v>79</v>
      </c>
      <c r="AA146" s="452" t="s">
        <v>79</v>
      </c>
      <c r="AB146" s="452" t="s">
        <v>79</v>
      </c>
      <c r="AC146" s="452"/>
      <c r="AD146" s="452" t="s">
        <v>68</v>
      </c>
      <c r="AE146" s="452"/>
      <c r="AF146" s="452" t="s">
        <v>79</v>
      </c>
      <c r="AG146" s="452"/>
      <c r="AH146" s="452"/>
      <c r="AI146" s="452"/>
      <c r="AJ146" s="452"/>
      <c r="AK146" s="452"/>
      <c r="AL146" s="452"/>
      <c r="AM146" s="452"/>
      <c r="AN146" s="452"/>
      <c r="AO146" s="452" t="s">
        <v>79</v>
      </c>
      <c r="AP146" s="452" t="s">
        <v>79</v>
      </c>
      <c r="AQ146" s="452"/>
      <c r="AR146" s="452" t="s">
        <v>68</v>
      </c>
      <c r="AS146" s="452"/>
      <c r="AT146" s="444"/>
      <c r="AU146" s="445" t="s">
        <v>2172</v>
      </c>
    </row>
    <row r="147" spans="1:47" ht="25" customHeight="1" x14ac:dyDescent="0.25">
      <c r="A147" s="193"/>
      <c r="B147" s="190"/>
      <c r="C147" s="122" t="s">
        <v>23</v>
      </c>
      <c r="D147" s="190" t="s">
        <v>24</v>
      </c>
      <c r="E147" s="122" t="s">
        <v>27</v>
      </c>
      <c r="F147" s="190" t="s">
        <v>28</v>
      </c>
      <c r="G147" s="122" t="s">
        <v>337</v>
      </c>
      <c r="H147" s="191" t="s">
        <v>338</v>
      </c>
      <c r="I147" s="122" t="s">
        <v>635</v>
      </c>
      <c r="J147" s="194" t="s">
        <v>1908</v>
      </c>
      <c r="L147" s="492" t="s">
        <v>1951</v>
      </c>
      <c r="M147" s="492"/>
      <c r="N147" s="492"/>
      <c r="O147" s="492"/>
      <c r="P147" s="492"/>
      <c r="Q147" s="492"/>
      <c r="R147" s="492"/>
      <c r="S147" s="492" t="s">
        <v>67</v>
      </c>
      <c r="T147" s="492"/>
      <c r="U147" s="492"/>
      <c r="V147" s="492"/>
      <c r="W147" s="492"/>
      <c r="X147" s="452"/>
      <c r="Y147" s="452"/>
      <c r="Z147" s="452" t="s">
        <v>79</v>
      </c>
      <c r="AA147" s="452"/>
      <c r="AB147" s="452"/>
      <c r="AC147" s="452"/>
      <c r="AD147" s="452" t="s">
        <v>68</v>
      </c>
      <c r="AE147" s="452"/>
      <c r="AF147" s="452" t="s">
        <v>79</v>
      </c>
      <c r="AG147" s="452"/>
      <c r="AH147" s="452"/>
      <c r="AI147" s="452"/>
      <c r="AJ147" s="452"/>
      <c r="AK147" s="452"/>
      <c r="AL147" s="452"/>
      <c r="AM147" s="452"/>
      <c r="AN147" s="452"/>
      <c r="AO147" s="452" t="s">
        <v>79</v>
      </c>
      <c r="AP147" s="452" t="s">
        <v>79</v>
      </c>
      <c r="AQ147" s="452"/>
      <c r="AR147" s="452" t="s">
        <v>68</v>
      </c>
      <c r="AS147" s="452"/>
      <c r="AT147" s="444"/>
      <c r="AU147" s="445" t="s">
        <v>2199</v>
      </c>
    </row>
    <row r="148" spans="1:47" ht="25" customHeight="1" x14ac:dyDescent="0.25">
      <c r="A148" s="193"/>
      <c r="B148" s="190"/>
      <c r="C148" s="122" t="s">
        <v>23</v>
      </c>
      <c r="D148" s="190" t="s">
        <v>24</v>
      </c>
      <c r="E148" s="122" t="s">
        <v>27</v>
      </c>
      <c r="F148" s="190" t="s">
        <v>28</v>
      </c>
      <c r="G148" s="122" t="s">
        <v>459</v>
      </c>
      <c r="H148" s="191" t="s">
        <v>460</v>
      </c>
      <c r="I148" s="122" t="s">
        <v>646</v>
      </c>
      <c r="J148" s="194" t="s">
        <v>466</v>
      </c>
      <c r="L148" s="492" t="s">
        <v>1951</v>
      </c>
      <c r="M148" s="492"/>
      <c r="N148" s="492"/>
      <c r="O148" s="492"/>
      <c r="P148" s="492"/>
      <c r="Q148" s="492"/>
      <c r="R148" s="492"/>
      <c r="S148" s="492" t="s">
        <v>67</v>
      </c>
      <c r="T148" s="492"/>
      <c r="U148" s="492"/>
      <c r="V148" s="492"/>
      <c r="W148" s="492"/>
      <c r="X148" s="452"/>
      <c r="Y148" s="452" t="s">
        <v>79</v>
      </c>
      <c r="Z148" s="452" t="s">
        <v>79</v>
      </c>
      <c r="AA148" s="452"/>
      <c r="AB148" s="452"/>
      <c r="AC148" s="452"/>
      <c r="AD148" s="452" t="s">
        <v>68</v>
      </c>
      <c r="AE148" s="452"/>
      <c r="AF148" s="452" t="s">
        <v>79</v>
      </c>
      <c r="AG148" s="452"/>
      <c r="AH148" s="452"/>
      <c r="AI148" s="452"/>
      <c r="AJ148" s="452"/>
      <c r="AK148" s="452"/>
      <c r="AL148" s="452"/>
      <c r="AM148" s="452"/>
      <c r="AN148" s="452"/>
      <c r="AO148" s="452" t="s">
        <v>79</v>
      </c>
      <c r="AP148" s="452" t="s">
        <v>79</v>
      </c>
      <c r="AQ148" s="452"/>
      <c r="AR148" s="452" t="s">
        <v>68</v>
      </c>
      <c r="AS148" s="452"/>
      <c r="AT148" s="444"/>
      <c r="AU148" s="445"/>
    </row>
    <row r="149" spans="1:47" ht="25" customHeight="1" x14ac:dyDescent="0.25">
      <c r="A149" s="193"/>
      <c r="B149" s="190"/>
      <c r="C149" s="122" t="s">
        <v>23</v>
      </c>
      <c r="D149" s="190" t="s">
        <v>24</v>
      </c>
      <c r="E149" s="122" t="s">
        <v>27</v>
      </c>
      <c r="F149" s="190" t="s">
        <v>28</v>
      </c>
      <c r="G149" s="122" t="s">
        <v>328</v>
      </c>
      <c r="H149" s="191" t="s">
        <v>329</v>
      </c>
      <c r="I149" s="122" t="s">
        <v>633</v>
      </c>
      <c r="J149" s="194" t="s">
        <v>335</v>
      </c>
      <c r="L149" s="492" t="s">
        <v>1951</v>
      </c>
      <c r="M149" s="492"/>
      <c r="N149" s="492"/>
      <c r="O149" s="492"/>
      <c r="P149" s="492"/>
      <c r="Q149" s="492"/>
      <c r="R149" s="492"/>
      <c r="S149" s="492" t="s">
        <v>67</v>
      </c>
      <c r="T149" s="492"/>
      <c r="U149" s="492"/>
      <c r="V149" s="492"/>
      <c r="W149" s="492"/>
      <c r="X149" s="452" t="s">
        <v>79</v>
      </c>
      <c r="Y149" s="452"/>
      <c r="Z149" s="452"/>
      <c r="AA149" s="452"/>
      <c r="AB149" s="452"/>
      <c r="AC149" s="452"/>
      <c r="AD149" s="452" t="s">
        <v>68</v>
      </c>
      <c r="AE149" s="452"/>
      <c r="AF149" s="452" t="s">
        <v>79</v>
      </c>
      <c r="AG149" s="452"/>
      <c r="AH149" s="452"/>
      <c r="AI149" s="452"/>
      <c r="AJ149" s="452"/>
      <c r="AK149" s="452"/>
      <c r="AL149" s="452"/>
      <c r="AM149" s="452"/>
      <c r="AN149" s="452"/>
      <c r="AO149" s="452" t="s">
        <v>79</v>
      </c>
      <c r="AP149" s="452" t="s">
        <v>79</v>
      </c>
      <c r="AQ149" s="452"/>
      <c r="AR149" s="452" t="s">
        <v>68</v>
      </c>
      <c r="AS149" s="452"/>
      <c r="AT149" s="444" t="s">
        <v>2233</v>
      </c>
      <c r="AU149" s="445" t="s">
        <v>2234</v>
      </c>
    </row>
    <row r="150" spans="1:47" ht="25" customHeight="1" x14ac:dyDescent="0.25">
      <c r="A150" s="193"/>
      <c r="B150" s="190"/>
      <c r="C150" s="122" t="s">
        <v>23</v>
      </c>
      <c r="D150" s="190" t="s">
        <v>24</v>
      </c>
      <c r="E150" s="122" t="s">
        <v>27</v>
      </c>
      <c r="F150" s="190" t="s">
        <v>28</v>
      </c>
      <c r="G150" s="122" t="s">
        <v>328</v>
      </c>
      <c r="H150" s="191" t="s">
        <v>329</v>
      </c>
      <c r="I150" s="122" t="s">
        <v>631</v>
      </c>
      <c r="J150" s="194" t="s">
        <v>333</v>
      </c>
      <c r="L150" s="492" t="s">
        <v>1951</v>
      </c>
      <c r="M150" s="492"/>
      <c r="N150" s="492"/>
      <c r="O150" s="492"/>
      <c r="P150" s="492"/>
      <c r="Q150" s="492"/>
      <c r="R150" s="492"/>
      <c r="S150" s="492" t="s">
        <v>67</v>
      </c>
      <c r="T150" s="492"/>
      <c r="U150" s="492"/>
      <c r="V150" s="492"/>
      <c r="W150" s="492"/>
      <c r="X150" s="452" t="s">
        <v>79</v>
      </c>
      <c r="Y150" s="452"/>
      <c r="Z150" s="452"/>
      <c r="AA150" s="452"/>
      <c r="AB150" s="452"/>
      <c r="AC150" s="452"/>
      <c r="AD150" s="452" t="s">
        <v>68</v>
      </c>
      <c r="AE150" s="452"/>
      <c r="AF150" s="452" t="s">
        <v>79</v>
      </c>
      <c r="AG150" s="452"/>
      <c r="AH150" s="452"/>
      <c r="AI150" s="452"/>
      <c r="AJ150" s="452"/>
      <c r="AK150" s="452"/>
      <c r="AL150" s="452"/>
      <c r="AM150" s="452"/>
      <c r="AN150" s="452"/>
      <c r="AO150" s="452" t="s">
        <v>79</v>
      </c>
      <c r="AP150" s="452" t="s">
        <v>79</v>
      </c>
      <c r="AQ150" s="452"/>
      <c r="AR150" s="452" t="s">
        <v>68</v>
      </c>
      <c r="AS150" s="452"/>
      <c r="AT150" s="444" t="s">
        <v>2233</v>
      </c>
      <c r="AU150" s="445" t="s">
        <v>2235</v>
      </c>
    </row>
    <row r="151" spans="1:47" ht="25" customHeight="1" x14ac:dyDescent="0.25">
      <c r="A151" s="193"/>
      <c r="B151" s="190"/>
      <c r="C151" s="122" t="s">
        <v>23</v>
      </c>
      <c r="D151" s="190" t="s">
        <v>24</v>
      </c>
      <c r="E151" s="122" t="s">
        <v>27</v>
      </c>
      <c r="F151" s="190" t="s">
        <v>28</v>
      </c>
      <c r="G151" s="122" t="s">
        <v>328</v>
      </c>
      <c r="H151" s="191" t="s">
        <v>329</v>
      </c>
      <c r="I151" s="122" t="s">
        <v>628</v>
      </c>
      <c r="J151" s="194" t="s">
        <v>330</v>
      </c>
      <c r="L151" s="492" t="s">
        <v>1951</v>
      </c>
      <c r="M151" s="492"/>
      <c r="N151" s="492"/>
      <c r="O151" s="492"/>
      <c r="P151" s="492"/>
      <c r="Q151" s="492"/>
      <c r="R151" s="492"/>
      <c r="S151" s="492" t="s">
        <v>67</v>
      </c>
      <c r="T151" s="492"/>
      <c r="U151" s="492"/>
      <c r="V151" s="492"/>
      <c r="W151" s="492"/>
      <c r="X151" s="452" t="s">
        <v>79</v>
      </c>
      <c r="Y151" s="452"/>
      <c r="Z151" s="452"/>
      <c r="AA151" s="452"/>
      <c r="AB151" s="452"/>
      <c r="AC151" s="452"/>
      <c r="AD151" s="452" t="s">
        <v>68</v>
      </c>
      <c r="AE151" s="452"/>
      <c r="AF151" s="452" t="s">
        <v>79</v>
      </c>
      <c r="AG151" s="452"/>
      <c r="AH151" s="452"/>
      <c r="AI151" s="452"/>
      <c r="AJ151" s="452"/>
      <c r="AK151" s="452"/>
      <c r="AL151" s="452"/>
      <c r="AM151" s="452"/>
      <c r="AN151" s="452"/>
      <c r="AO151" s="452" t="s">
        <v>79</v>
      </c>
      <c r="AP151" s="452" t="s">
        <v>79</v>
      </c>
      <c r="AQ151" s="452"/>
      <c r="AR151" s="452" t="s">
        <v>68</v>
      </c>
      <c r="AS151" s="452"/>
      <c r="AT151" s="444" t="s">
        <v>2236</v>
      </c>
      <c r="AU151" s="445" t="s">
        <v>2237</v>
      </c>
    </row>
    <row r="152" spans="1:47" ht="25" customHeight="1" x14ac:dyDescent="0.25">
      <c r="A152" s="193"/>
      <c r="B152" s="190"/>
      <c r="C152" s="122" t="s">
        <v>23</v>
      </c>
      <c r="D152" s="190" t="s">
        <v>24</v>
      </c>
      <c r="E152" s="122" t="s">
        <v>27</v>
      </c>
      <c r="F152" s="190" t="s">
        <v>28</v>
      </c>
      <c r="G152" s="122" t="s">
        <v>328</v>
      </c>
      <c r="H152" s="191" t="s">
        <v>329</v>
      </c>
      <c r="I152" s="122" t="s">
        <v>634</v>
      </c>
      <c r="J152" s="194" t="s">
        <v>336</v>
      </c>
      <c r="L152" s="492" t="s">
        <v>1951</v>
      </c>
      <c r="M152" s="492"/>
      <c r="N152" s="492"/>
      <c r="O152" s="492"/>
      <c r="P152" s="492"/>
      <c r="Q152" s="492"/>
      <c r="R152" s="492"/>
      <c r="S152" s="492" t="s">
        <v>67</v>
      </c>
      <c r="T152" s="492"/>
      <c r="U152" s="492"/>
      <c r="V152" s="492"/>
      <c r="W152" s="492"/>
      <c r="X152" s="452" t="s">
        <v>79</v>
      </c>
      <c r="Y152" s="452"/>
      <c r="Z152" s="452"/>
      <c r="AA152" s="452"/>
      <c r="AB152" s="452"/>
      <c r="AC152" s="452"/>
      <c r="AD152" s="452" t="s">
        <v>68</v>
      </c>
      <c r="AE152" s="452"/>
      <c r="AF152" s="452" t="s">
        <v>79</v>
      </c>
      <c r="AG152" s="452"/>
      <c r="AH152" s="452"/>
      <c r="AI152" s="452"/>
      <c r="AJ152" s="452"/>
      <c r="AK152" s="452"/>
      <c r="AL152" s="452"/>
      <c r="AM152" s="452"/>
      <c r="AN152" s="452"/>
      <c r="AO152" s="452" t="s">
        <v>79</v>
      </c>
      <c r="AP152" s="452" t="s">
        <v>79</v>
      </c>
      <c r="AQ152" s="452"/>
      <c r="AR152" s="452" t="s">
        <v>68</v>
      </c>
      <c r="AS152" s="452"/>
      <c r="AT152" s="444" t="s">
        <v>2233</v>
      </c>
      <c r="AU152" s="445" t="s">
        <v>2238</v>
      </c>
    </row>
    <row r="153" spans="1:47" ht="25" customHeight="1" x14ac:dyDescent="0.25">
      <c r="A153" s="193"/>
      <c r="B153" s="190"/>
      <c r="C153" s="122" t="s">
        <v>23</v>
      </c>
      <c r="D153" s="190" t="s">
        <v>24</v>
      </c>
      <c r="E153" s="122" t="s">
        <v>27</v>
      </c>
      <c r="F153" s="190" t="s">
        <v>28</v>
      </c>
      <c r="G153" s="122" t="s">
        <v>328</v>
      </c>
      <c r="H153" s="191" t="s">
        <v>329</v>
      </c>
      <c r="I153" s="122" t="s">
        <v>629</v>
      </c>
      <c r="J153" s="194" t="s">
        <v>331</v>
      </c>
      <c r="L153" s="492" t="s">
        <v>1951</v>
      </c>
      <c r="M153" s="492"/>
      <c r="N153" s="492"/>
      <c r="O153" s="492"/>
      <c r="P153" s="492"/>
      <c r="Q153" s="492"/>
      <c r="R153" s="492"/>
      <c r="S153" s="492" t="s">
        <v>67</v>
      </c>
      <c r="T153" s="492"/>
      <c r="U153" s="492"/>
      <c r="V153" s="492"/>
      <c r="W153" s="492"/>
      <c r="X153" s="452"/>
      <c r="Y153" s="452"/>
      <c r="Z153" s="452" t="s">
        <v>79</v>
      </c>
      <c r="AA153" s="452" t="s">
        <v>79</v>
      </c>
      <c r="AB153" s="452"/>
      <c r="AC153" s="452"/>
      <c r="AD153" s="452" t="s">
        <v>68</v>
      </c>
      <c r="AE153" s="452"/>
      <c r="AF153" s="452" t="s">
        <v>79</v>
      </c>
      <c r="AG153" s="452"/>
      <c r="AH153" s="452"/>
      <c r="AI153" s="452"/>
      <c r="AJ153" s="452"/>
      <c r="AK153" s="452"/>
      <c r="AL153" s="452"/>
      <c r="AM153" s="452"/>
      <c r="AN153" s="452"/>
      <c r="AO153" s="452" t="s">
        <v>79</v>
      </c>
      <c r="AP153" s="452" t="s">
        <v>79</v>
      </c>
      <c r="AQ153" s="452"/>
      <c r="AR153" s="452" t="s">
        <v>68</v>
      </c>
      <c r="AS153" s="452"/>
      <c r="AT153" s="444" t="s">
        <v>2236</v>
      </c>
      <c r="AU153" s="445" t="s">
        <v>2239</v>
      </c>
    </row>
    <row r="154" spans="1:47" ht="25" customHeight="1" x14ac:dyDescent="0.25">
      <c r="A154" s="193"/>
      <c r="B154" s="190"/>
      <c r="C154" s="122" t="s">
        <v>23</v>
      </c>
      <c r="D154" s="190" t="s">
        <v>24</v>
      </c>
      <c r="E154" s="122" t="s">
        <v>27</v>
      </c>
      <c r="F154" s="190" t="s">
        <v>28</v>
      </c>
      <c r="G154" s="122" t="s">
        <v>328</v>
      </c>
      <c r="H154" s="191" t="s">
        <v>329</v>
      </c>
      <c r="I154" s="122" t="s">
        <v>630</v>
      </c>
      <c r="J154" s="194" t="s">
        <v>332</v>
      </c>
      <c r="L154" s="492" t="s">
        <v>1951</v>
      </c>
      <c r="M154" s="492"/>
      <c r="N154" s="492"/>
      <c r="O154" s="492"/>
      <c r="P154" s="492"/>
      <c r="Q154" s="492"/>
      <c r="R154" s="492"/>
      <c r="S154" s="492" t="s">
        <v>67</v>
      </c>
      <c r="T154" s="492"/>
      <c r="U154" s="492"/>
      <c r="V154" s="492"/>
      <c r="W154" s="492"/>
      <c r="X154" s="452"/>
      <c r="Y154" s="452"/>
      <c r="Z154" s="452" t="s">
        <v>79</v>
      </c>
      <c r="AA154" s="452" t="s">
        <v>79</v>
      </c>
      <c r="AB154" s="452"/>
      <c r="AC154" s="452"/>
      <c r="AD154" s="452" t="s">
        <v>68</v>
      </c>
      <c r="AE154" s="452"/>
      <c r="AF154" s="452" t="s">
        <v>79</v>
      </c>
      <c r="AG154" s="452"/>
      <c r="AH154" s="452"/>
      <c r="AI154" s="452"/>
      <c r="AJ154" s="452"/>
      <c r="AK154" s="452"/>
      <c r="AL154" s="452"/>
      <c r="AM154" s="452"/>
      <c r="AN154" s="452"/>
      <c r="AO154" s="452" t="s">
        <v>79</v>
      </c>
      <c r="AP154" s="452" t="s">
        <v>79</v>
      </c>
      <c r="AQ154" s="452"/>
      <c r="AR154" s="452" t="s">
        <v>68</v>
      </c>
      <c r="AS154" s="452"/>
      <c r="AT154" s="444" t="s">
        <v>2236</v>
      </c>
      <c r="AU154" s="445" t="s">
        <v>2240</v>
      </c>
    </row>
    <row r="155" spans="1:47" ht="25" customHeight="1" x14ac:dyDescent="0.25">
      <c r="A155" s="193"/>
      <c r="B155" s="190"/>
      <c r="C155" s="122" t="s">
        <v>23</v>
      </c>
      <c r="D155" s="190" t="s">
        <v>24</v>
      </c>
      <c r="E155" s="122" t="s">
        <v>27</v>
      </c>
      <c r="F155" s="190" t="s">
        <v>28</v>
      </c>
      <c r="G155" s="122" t="s">
        <v>328</v>
      </c>
      <c r="H155" s="191" t="s">
        <v>329</v>
      </c>
      <c r="I155" s="122" t="s">
        <v>632</v>
      </c>
      <c r="J155" s="194" t="s">
        <v>334</v>
      </c>
      <c r="L155" s="492" t="s">
        <v>1951</v>
      </c>
      <c r="M155" s="492"/>
      <c r="N155" s="492"/>
      <c r="O155" s="492"/>
      <c r="P155" s="492"/>
      <c r="Q155" s="492"/>
      <c r="R155" s="492"/>
      <c r="S155" s="492" t="s">
        <v>67</v>
      </c>
      <c r="T155" s="492"/>
      <c r="U155" s="492"/>
      <c r="V155" s="492"/>
      <c r="W155" s="492"/>
      <c r="X155" s="452"/>
      <c r="Y155" s="452"/>
      <c r="Z155" s="452" t="s">
        <v>79</v>
      </c>
      <c r="AA155" s="452" t="s">
        <v>79</v>
      </c>
      <c r="AB155" s="452"/>
      <c r="AC155" s="452"/>
      <c r="AD155" s="452" t="s">
        <v>68</v>
      </c>
      <c r="AE155" s="452"/>
      <c r="AF155" s="452" t="s">
        <v>79</v>
      </c>
      <c r="AG155" s="452"/>
      <c r="AH155" s="452"/>
      <c r="AI155" s="452"/>
      <c r="AJ155" s="452"/>
      <c r="AK155" s="452"/>
      <c r="AL155" s="452"/>
      <c r="AM155" s="452"/>
      <c r="AN155" s="452"/>
      <c r="AO155" s="452" t="s">
        <v>79</v>
      </c>
      <c r="AP155" s="452" t="s">
        <v>79</v>
      </c>
      <c r="AQ155" s="452"/>
      <c r="AR155" s="452" t="s">
        <v>68</v>
      </c>
      <c r="AS155" s="452"/>
      <c r="AT155" s="444"/>
      <c r="AU155" s="445"/>
    </row>
    <row r="156" spans="1:47" ht="25" customHeight="1" x14ac:dyDescent="0.25">
      <c r="A156" s="193"/>
      <c r="B156" s="190"/>
      <c r="C156" s="122" t="s">
        <v>23</v>
      </c>
      <c r="D156" s="190" t="s">
        <v>24</v>
      </c>
      <c r="E156" s="122" t="s">
        <v>27</v>
      </c>
      <c r="F156" s="190" t="s">
        <v>28</v>
      </c>
      <c r="G156" s="122" t="s">
        <v>1589</v>
      </c>
      <c r="H156" s="191" t="s">
        <v>201</v>
      </c>
      <c r="I156" s="122" t="s">
        <v>1590</v>
      </c>
      <c r="J156" s="194" t="s">
        <v>202</v>
      </c>
      <c r="L156" s="492" t="s">
        <v>1951</v>
      </c>
      <c r="M156" s="492"/>
      <c r="N156" s="492"/>
      <c r="O156" s="492"/>
      <c r="P156" s="492"/>
      <c r="Q156" s="492"/>
      <c r="R156" s="492"/>
      <c r="S156" s="492" t="s">
        <v>67</v>
      </c>
      <c r="T156" s="492"/>
      <c r="U156" s="492"/>
      <c r="V156" s="492"/>
      <c r="W156" s="492"/>
      <c r="X156" s="452"/>
      <c r="Y156" s="452" t="s">
        <v>79</v>
      </c>
      <c r="Z156" s="452"/>
      <c r="AA156" s="452"/>
      <c r="AB156" s="452" t="s">
        <v>79</v>
      </c>
      <c r="AC156" s="452"/>
      <c r="AD156" s="452" t="s">
        <v>68</v>
      </c>
      <c r="AE156" s="452"/>
      <c r="AF156" s="452" t="s">
        <v>79</v>
      </c>
      <c r="AG156" s="452"/>
      <c r="AH156" s="452"/>
      <c r="AI156" s="452"/>
      <c r="AJ156" s="452"/>
      <c r="AK156" s="452"/>
      <c r="AL156" s="452"/>
      <c r="AM156" s="452"/>
      <c r="AN156" s="452"/>
      <c r="AO156" s="452" t="s">
        <v>79</v>
      </c>
      <c r="AP156" s="452" t="s">
        <v>79</v>
      </c>
      <c r="AQ156" s="452"/>
      <c r="AR156" s="452" t="s">
        <v>68</v>
      </c>
      <c r="AS156" s="452"/>
      <c r="AT156" s="444"/>
      <c r="AU156" s="445" t="s">
        <v>2075</v>
      </c>
    </row>
    <row r="157" spans="1:47" ht="25" customHeight="1" x14ac:dyDescent="0.25">
      <c r="A157" s="193"/>
      <c r="B157" s="190"/>
      <c r="C157" s="122" t="s">
        <v>23</v>
      </c>
      <c r="D157" s="190" t="s">
        <v>24</v>
      </c>
      <c r="E157" s="122" t="s">
        <v>27</v>
      </c>
      <c r="F157" s="190" t="s">
        <v>28</v>
      </c>
      <c r="G157" s="122" t="s">
        <v>1589</v>
      </c>
      <c r="H157" s="191" t="s">
        <v>201</v>
      </c>
      <c r="I157" s="122" t="s">
        <v>1591</v>
      </c>
      <c r="J157" s="194" t="s">
        <v>203</v>
      </c>
      <c r="L157" s="492" t="s">
        <v>1951</v>
      </c>
      <c r="M157" s="492"/>
      <c r="N157" s="492"/>
      <c r="O157" s="492"/>
      <c r="P157" s="492"/>
      <c r="Q157" s="492"/>
      <c r="R157" s="492"/>
      <c r="S157" s="492" t="s">
        <v>67</v>
      </c>
      <c r="T157" s="492"/>
      <c r="U157" s="492"/>
      <c r="V157" s="492"/>
      <c r="W157" s="492"/>
      <c r="X157" s="452" t="s">
        <v>79</v>
      </c>
      <c r="Y157" s="452"/>
      <c r="Z157" s="452"/>
      <c r="AA157" s="452"/>
      <c r="AB157" s="452"/>
      <c r="AC157" s="452"/>
      <c r="AD157" s="452" t="s">
        <v>68</v>
      </c>
      <c r="AE157" s="452"/>
      <c r="AF157" s="452" t="s">
        <v>79</v>
      </c>
      <c r="AG157" s="452"/>
      <c r="AH157" s="452"/>
      <c r="AI157" s="452"/>
      <c r="AJ157" s="452"/>
      <c r="AK157" s="452"/>
      <c r="AL157" s="452"/>
      <c r="AM157" s="452"/>
      <c r="AN157" s="452"/>
      <c r="AO157" s="452" t="s">
        <v>79</v>
      </c>
      <c r="AP157" s="452" t="s">
        <v>79</v>
      </c>
      <c r="AQ157" s="452"/>
      <c r="AR157" s="452" t="s">
        <v>68</v>
      </c>
      <c r="AS157" s="452"/>
      <c r="AT157" s="444" t="s">
        <v>2069</v>
      </c>
      <c r="AU157" s="445" t="s">
        <v>2070</v>
      </c>
    </row>
    <row r="158" spans="1:47" ht="25" customHeight="1" x14ac:dyDescent="0.25">
      <c r="A158" s="193"/>
      <c r="B158" s="190"/>
      <c r="C158" s="122" t="s">
        <v>23</v>
      </c>
      <c r="D158" s="190" t="s">
        <v>24</v>
      </c>
      <c r="E158" s="122" t="s">
        <v>27</v>
      </c>
      <c r="F158" s="190" t="s">
        <v>28</v>
      </c>
      <c r="G158" s="122" t="s">
        <v>1589</v>
      </c>
      <c r="H158" s="191" t="s">
        <v>201</v>
      </c>
      <c r="I158" s="122" t="s">
        <v>1592</v>
      </c>
      <c r="J158" s="194" t="s">
        <v>204</v>
      </c>
      <c r="L158" s="492" t="s">
        <v>1951</v>
      </c>
      <c r="M158" s="492"/>
      <c r="N158" s="492"/>
      <c r="O158" s="492"/>
      <c r="P158" s="492"/>
      <c r="Q158" s="492"/>
      <c r="R158" s="492"/>
      <c r="S158" s="492" t="s">
        <v>67</v>
      </c>
      <c r="T158" s="492"/>
      <c r="U158" s="492"/>
      <c r="V158" s="492"/>
      <c r="W158" s="492"/>
      <c r="X158" s="452"/>
      <c r="Y158" s="452"/>
      <c r="Z158" s="452"/>
      <c r="AA158" s="452" t="s">
        <v>79</v>
      </c>
      <c r="AB158" s="452"/>
      <c r="AC158" s="452"/>
      <c r="AD158" s="452" t="s">
        <v>68</v>
      </c>
      <c r="AE158" s="452"/>
      <c r="AF158" s="452" t="s">
        <v>79</v>
      </c>
      <c r="AG158" s="452"/>
      <c r="AH158" s="452"/>
      <c r="AI158" s="452"/>
      <c r="AJ158" s="452"/>
      <c r="AK158" s="452"/>
      <c r="AL158" s="452"/>
      <c r="AM158" s="452"/>
      <c r="AN158" s="452"/>
      <c r="AO158" s="452" t="s">
        <v>79</v>
      </c>
      <c r="AP158" s="452" t="s">
        <v>79</v>
      </c>
      <c r="AQ158" s="452"/>
      <c r="AR158" s="452" t="s">
        <v>53</v>
      </c>
      <c r="AS158" s="452"/>
      <c r="AT158" s="444" t="s">
        <v>2069</v>
      </c>
      <c r="AU158" s="445" t="s">
        <v>2071</v>
      </c>
    </row>
    <row r="159" spans="1:47" ht="25" customHeight="1" x14ac:dyDescent="0.25">
      <c r="A159" s="193"/>
      <c r="B159" s="190"/>
      <c r="C159" s="122" t="s">
        <v>23</v>
      </c>
      <c r="D159" s="190" t="s">
        <v>24</v>
      </c>
      <c r="E159" s="122" t="s">
        <v>27</v>
      </c>
      <c r="F159" s="190" t="s">
        <v>28</v>
      </c>
      <c r="G159" s="122" t="s">
        <v>1589</v>
      </c>
      <c r="H159" s="191" t="s">
        <v>201</v>
      </c>
      <c r="I159" s="122" t="s">
        <v>1593</v>
      </c>
      <c r="J159" s="194" t="s">
        <v>205</v>
      </c>
      <c r="L159" s="492" t="s">
        <v>1951</v>
      </c>
      <c r="M159" s="492"/>
      <c r="N159" s="492"/>
      <c r="O159" s="492"/>
      <c r="P159" s="492"/>
      <c r="Q159" s="492"/>
      <c r="R159" s="492"/>
      <c r="S159" s="492" t="s">
        <v>67</v>
      </c>
      <c r="T159" s="492"/>
      <c r="U159" s="492"/>
      <c r="V159" s="492"/>
      <c r="W159" s="492"/>
      <c r="X159" s="452"/>
      <c r="Y159" s="452"/>
      <c r="Z159" s="452"/>
      <c r="AA159" s="452" t="s">
        <v>79</v>
      </c>
      <c r="AB159" s="452"/>
      <c r="AC159" s="452"/>
      <c r="AD159" s="452" t="s">
        <v>68</v>
      </c>
      <c r="AE159" s="452"/>
      <c r="AF159" s="452" t="s">
        <v>79</v>
      </c>
      <c r="AG159" s="452"/>
      <c r="AH159" s="452"/>
      <c r="AI159" s="452"/>
      <c r="AJ159" s="452"/>
      <c r="AK159" s="452"/>
      <c r="AL159" s="452"/>
      <c r="AM159" s="452"/>
      <c r="AN159" s="452"/>
      <c r="AO159" s="452" t="s">
        <v>79</v>
      </c>
      <c r="AP159" s="452" t="s">
        <v>79</v>
      </c>
      <c r="AQ159" s="452"/>
      <c r="AR159" s="452" t="s">
        <v>53</v>
      </c>
      <c r="AS159" s="452"/>
      <c r="AT159" s="444" t="s">
        <v>2072</v>
      </c>
      <c r="AU159" s="445" t="s">
        <v>2073</v>
      </c>
    </row>
    <row r="160" spans="1:47" ht="25" customHeight="1" x14ac:dyDescent="0.25">
      <c r="A160" s="193"/>
      <c r="B160" s="190"/>
      <c r="C160" s="122" t="s">
        <v>23</v>
      </c>
      <c r="D160" s="190" t="s">
        <v>24</v>
      </c>
      <c r="E160" s="122" t="s">
        <v>27</v>
      </c>
      <c r="F160" s="190" t="s">
        <v>28</v>
      </c>
      <c r="G160" s="122" t="s">
        <v>1589</v>
      </c>
      <c r="H160" s="191" t="s">
        <v>201</v>
      </c>
      <c r="I160" s="122" t="s">
        <v>1594</v>
      </c>
      <c r="J160" s="194" t="s">
        <v>206</v>
      </c>
      <c r="L160" s="492" t="s">
        <v>1951</v>
      </c>
      <c r="M160" s="492"/>
      <c r="N160" s="492"/>
      <c r="O160" s="492"/>
      <c r="P160" s="492"/>
      <c r="Q160" s="492"/>
      <c r="R160" s="492"/>
      <c r="S160" s="492" t="s">
        <v>67</v>
      </c>
      <c r="T160" s="492"/>
      <c r="U160" s="492"/>
      <c r="V160" s="492"/>
      <c r="W160" s="492"/>
      <c r="X160" s="452"/>
      <c r="Y160" s="452"/>
      <c r="Z160" s="452"/>
      <c r="AA160" s="452" t="s">
        <v>79</v>
      </c>
      <c r="AB160" s="452"/>
      <c r="AC160" s="452"/>
      <c r="AD160" s="452" t="s">
        <v>68</v>
      </c>
      <c r="AE160" s="452"/>
      <c r="AF160" s="452" t="s">
        <v>79</v>
      </c>
      <c r="AG160" s="452"/>
      <c r="AH160" s="452"/>
      <c r="AI160" s="452"/>
      <c r="AJ160" s="452"/>
      <c r="AK160" s="452"/>
      <c r="AL160" s="452"/>
      <c r="AM160" s="452"/>
      <c r="AN160" s="452"/>
      <c r="AO160" s="452" t="s">
        <v>79</v>
      </c>
      <c r="AP160" s="452" t="s">
        <v>79</v>
      </c>
      <c r="AQ160" s="452"/>
      <c r="AR160" s="452" t="s">
        <v>53</v>
      </c>
      <c r="AS160" s="452"/>
      <c r="AT160" s="444" t="s">
        <v>2072</v>
      </c>
      <c r="AU160" s="445" t="s">
        <v>2074</v>
      </c>
    </row>
    <row r="161" spans="1:47" ht="25" customHeight="1" x14ac:dyDescent="0.25">
      <c r="A161" s="193"/>
      <c r="B161" s="190"/>
      <c r="C161" s="122" t="s">
        <v>23</v>
      </c>
      <c r="D161" s="190" t="s">
        <v>24</v>
      </c>
      <c r="E161" s="122" t="s">
        <v>27</v>
      </c>
      <c r="F161" s="190" t="s">
        <v>28</v>
      </c>
      <c r="G161" s="122" t="s">
        <v>1589</v>
      </c>
      <c r="H161" s="191" t="s">
        <v>201</v>
      </c>
      <c r="I161" s="122" t="s">
        <v>1859</v>
      </c>
      <c r="J161" s="194" t="s">
        <v>1855</v>
      </c>
      <c r="L161" s="492" t="s">
        <v>1951</v>
      </c>
      <c r="M161" s="492"/>
      <c r="N161" s="492"/>
      <c r="O161" s="492"/>
      <c r="P161" s="492"/>
      <c r="Q161" s="492"/>
      <c r="R161" s="492"/>
      <c r="S161" s="492" t="s">
        <v>67</v>
      </c>
      <c r="T161" s="492"/>
      <c r="U161" s="492"/>
      <c r="V161" s="492"/>
      <c r="W161" s="492"/>
      <c r="X161" s="452"/>
      <c r="Y161" s="452"/>
      <c r="Z161" s="452" t="s">
        <v>79</v>
      </c>
      <c r="AA161" s="452" t="s">
        <v>79</v>
      </c>
      <c r="AB161" s="452"/>
      <c r="AC161" s="452"/>
      <c r="AD161" s="452" t="s">
        <v>68</v>
      </c>
      <c r="AE161" s="452"/>
      <c r="AF161" s="452" t="s">
        <v>79</v>
      </c>
      <c r="AG161" s="452"/>
      <c r="AH161" s="452"/>
      <c r="AI161" s="452"/>
      <c r="AJ161" s="452"/>
      <c r="AK161" s="452"/>
      <c r="AL161" s="452"/>
      <c r="AM161" s="452"/>
      <c r="AN161" s="452"/>
      <c r="AO161" s="452" t="s">
        <v>79</v>
      </c>
      <c r="AP161" s="452" t="s">
        <v>79</v>
      </c>
      <c r="AQ161" s="452"/>
      <c r="AR161" s="452" t="s">
        <v>68</v>
      </c>
      <c r="AS161" s="452"/>
      <c r="AT161" s="444"/>
      <c r="AU161" s="445" t="s">
        <v>2112</v>
      </c>
    </row>
    <row r="162" spans="1:47" ht="25" customHeight="1" x14ac:dyDescent="0.25">
      <c r="A162" s="193"/>
      <c r="B162" s="190"/>
      <c r="C162" s="122" t="s">
        <v>23</v>
      </c>
      <c r="D162" s="190" t="s">
        <v>24</v>
      </c>
      <c r="E162" s="122" t="s">
        <v>27</v>
      </c>
      <c r="F162" s="190" t="s">
        <v>28</v>
      </c>
      <c r="G162" s="122" t="s">
        <v>1589</v>
      </c>
      <c r="H162" s="191" t="s">
        <v>201</v>
      </c>
      <c r="I162" s="122" t="s">
        <v>1860</v>
      </c>
      <c r="J162" s="194" t="s">
        <v>1856</v>
      </c>
      <c r="L162" s="492" t="s">
        <v>1951</v>
      </c>
      <c r="M162" s="492"/>
      <c r="N162" s="492"/>
      <c r="O162" s="492"/>
      <c r="P162" s="492"/>
      <c r="Q162" s="492"/>
      <c r="R162" s="492"/>
      <c r="S162" s="492" t="s">
        <v>67</v>
      </c>
      <c r="T162" s="492"/>
      <c r="U162" s="492"/>
      <c r="V162" s="492"/>
      <c r="W162" s="492"/>
      <c r="X162" s="452"/>
      <c r="Y162" s="452"/>
      <c r="Z162" s="452" t="s">
        <v>79</v>
      </c>
      <c r="AA162" s="452" t="s">
        <v>79</v>
      </c>
      <c r="AB162" s="452"/>
      <c r="AC162" s="452"/>
      <c r="AD162" s="452" t="s">
        <v>68</v>
      </c>
      <c r="AE162" s="452"/>
      <c r="AF162" s="452" t="s">
        <v>79</v>
      </c>
      <c r="AG162" s="452"/>
      <c r="AH162" s="452"/>
      <c r="AI162" s="452"/>
      <c r="AJ162" s="452"/>
      <c r="AK162" s="452"/>
      <c r="AL162" s="452"/>
      <c r="AM162" s="452"/>
      <c r="AN162" s="452"/>
      <c r="AO162" s="452" t="s">
        <v>79</v>
      </c>
      <c r="AP162" s="452" t="s">
        <v>79</v>
      </c>
      <c r="AQ162" s="452"/>
      <c r="AR162" s="452" t="s">
        <v>68</v>
      </c>
      <c r="AS162" s="452"/>
      <c r="AT162" s="444"/>
      <c r="AU162" s="445"/>
    </row>
    <row r="163" spans="1:47" s="360" customFormat="1" ht="25" customHeight="1" x14ac:dyDescent="0.25">
      <c r="A163" s="446"/>
      <c r="B163" s="447"/>
      <c r="C163" s="330" t="s">
        <v>23</v>
      </c>
      <c r="D163" s="447" t="s">
        <v>24</v>
      </c>
      <c r="E163" s="330" t="s">
        <v>29</v>
      </c>
      <c r="F163" s="447" t="s">
        <v>30</v>
      </c>
      <c r="G163" s="330" t="s">
        <v>87</v>
      </c>
      <c r="H163" s="359" t="s">
        <v>91</v>
      </c>
      <c r="I163" s="330" t="s">
        <v>649</v>
      </c>
      <c r="J163" s="448" t="s">
        <v>119</v>
      </c>
      <c r="L163" s="498" t="s">
        <v>1951</v>
      </c>
      <c r="M163" s="498"/>
      <c r="N163" s="498"/>
      <c r="O163" s="498"/>
      <c r="P163" s="498"/>
      <c r="Q163" s="498"/>
      <c r="R163" s="498"/>
      <c r="S163" s="498" t="s">
        <v>67</v>
      </c>
      <c r="T163" s="498"/>
      <c r="U163" s="498"/>
      <c r="V163" s="498"/>
      <c r="W163" s="498"/>
      <c r="X163" s="453"/>
      <c r="Y163" s="453"/>
      <c r="Z163" s="453" t="s">
        <v>79</v>
      </c>
      <c r="AA163" s="453"/>
      <c r="AB163" s="453"/>
      <c r="AC163" s="453"/>
      <c r="AD163" s="453" t="s">
        <v>68</v>
      </c>
      <c r="AE163" s="452"/>
      <c r="AF163" s="452" t="s">
        <v>79</v>
      </c>
      <c r="AG163" s="452"/>
      <c r="AH163" s="452"/>
      <c r="AI163" s="452"/>
      <c r="AJ163" s="452"/>
      <c r="AK163" s="452"/>
      <c r="AL163" s="452"/>
      <c r="AM163" s="452"/>
      <c r="AN163" s="452"/>
      <c r="AO163" s="452" t="s">
        <v>79</v>
      </c>
      <c r="AP163" s="452" t="s">
        <v>79</v>
      </c>
      <c r="AQ163" s="452"/>
      <c r="AR163" s="453" t="s">
        <v>53</v>
      </c>
      <c r="AS163" s="453"/>
      <c r="AT163" s="454" t="s">
        <v>2016</v>
      </c>
      <c r="AU163" s="456" t="s">
        <v>2017</v>
      </c>
    </row>
    <row r="164" spans="1:47" s="360" customFormat="1" ht="25" customHeight="1" x14ac:dyDescent="0.25">
      <c r="A164" s="446"/>
      <c r="B164" s="447"/>
      <c r="C164" s="330" t="s">
        <v>23</v>
      </c>
      <c r="D164" s="447" t="s">
        <v>24</v>
      </c>
      <c r="E164" s="330" t="s">
        <v>29</v>
      </c>
      <c r="F164" s="447" t="s">
        <v>30</v>
      </c>
      <c r="G164" s="330" t="s">
        <v>87</v>
      </c>
      <c r="H164" s="359" t="s">
        <v>91</v>
      </c>
      <c r="I164" s="330" t="s">
        <v>651</v>
      </c>
      <c r="J164" s="448" t="s">
        <v>128</v>
      </c>
      <c r="L164" s="498" t="s">
        <v>1951</v>
      </c>
      <c r="M164" s="498"/>
      <c r="N164" s="498"/>
      <c r="O164" s="498"/>
      <c r="P164" s="498"/>
      <c r="Q164" s="498"/>
      <c r="R164" s="498"/>
      <c r="S164" s="498" t="s">
        <v>67</v>
      </c>
      <c r="T164" s="498"/>
      <c r="U164" s="498"/>
      <c r="V164" s="498"/>
      <c r="W164" s="498"/>
      <c r="X164" s="453"/>
      <c r="Y164" s="453"/>
      <c r="Z164" s="453" t="s">
        <v>79</v>
      </c>
      <c r="AA164" s="453"/>
      <c r="AB164" s="453"/>
      <c r="AC164" s="453"/>
      <c r="AD164" s="453" t="s">
        <v>68</v>
      </c>
      <c r="AE164" s="452"/>
      <c r="AF164" s="452" t="s">
        <v>79</v>
      </c>
      <c r="AG164" s="452"/>
      <c r="AH164" s="452"/>
      <c r="AI164" s="452"/>
      <c r="AJ164" s="452"/>
      <c r="AK164" s="452"/>
      <c r="AL164" s="452"/>
      <c r="AM164" s="452"/>
      <c r="AN164" s="452"/>
      <c r="AO164" s="452" t="s">
        <v>79</v>
      </c>
      <c r="AP164" s="452" t="s">
        <v>79</v>
      </c>
      <c r="AQ164" s="452"/>
      <c r="AR164" s="453" t="s">
        <v>53</v>
      </c>
      <c r="AS164" s="453"/>
      <c r="AT164" s="454" t="s">
        <v>2022</v>
      </c>
      <c r="AU164" s="456" t="s">
        <v>2023</v>
      </c>
    </row>
    <row r="165" spans="1:47" s="360" customFormat="1" ht="25" customHeight="1" x14ac:dyDescent="0.25">
      <c r="A165" s="446"/>
      <c r="B165" s="447"/>
      <c r="C165" s="330" t="s">
        <v>23</v>
      </c>
      <c r="D165" s="447" t="s">
        <v>24</v>
      </c>
      <c r="E165" s="330" t="s">
        <v>29</v>
      </c>
      <c r="F165" s="447" t="s">
        <v>30</v>
      </c>
      <c r="G165" s="330" t="s">
        <v>87</v>
      </c>
      <c r="H165" s="359" t="s">
        <v>91</v>
      </c>
      <c r="I165" s="330" t="s">
        <v>652</v>
      </c>
      <c r="J165" s="448" t="s">
        <v>130</v>
      </c>
      <c r="L165" s="498" t="s">
        <v>1951</v>
      </c>
      <c r="M165" s="498"/>
      <c r="N165" s="498"/>
      <c r="O165" s="498"/>
      <c r="P165" s="498"/>
      <c r="Q165" s="498"/>
      <c r="R165" s="498"/>
      <c r="S165" s="498" t="s">
        <v>67</v>
      </c>
      <c r="T165" s="498"/>
      <c r="U165" s="498"/>
      <c r="V165" s="498"/>
      <c r="W165" s="498"/>
      <c r="X165" s="453"/>
      <c r="Y165" s="453" t="s">
        <v>79</v>
      </c>
      <c r="Z165" s="453" t="s">
        <v>79</v>
      </c>
      <c r="AA165" s="453"/>
      <c r="AB165" s="453"/>
      <c r="AC165" s="453"/>
      <c r="AD165" s="453" t="s">
        <v>68</v>
      </c>
      <c r="AE165" s="452"/>
      <c r="AF165" s="452" t="s">
        <v>79</v>
      </c>
      <c r="AG165" s="452"/>
      <c r="AH165" s="452"/>
      <c r="AI165" s="452"/>
      <c r="AJ165" s="452"/>
      <c r="AK165" s="452"/>
      <c r="AL165" s="452"/>
      <c r="AM165" s="452"/>
      <c r="AN165" s="452"/>
      <c r="AO165" s="452" t="s">
        <v>79</v>
      </c>
      <c r="AP165" s="452" t="s">
        <v>79</v>
      </c>
      <c r="AQ165" s="452"/>
      <c r="AR165" s="453" t="s">
        <v>68</v>
      </c>
      <c r="AS165" s="453"/>
      <c r="AT165" s="454" t="s">
        <v>2024</v>
      </c>
      <c r="AU165" s="456" t="s">
        <v>2025</v>
      </c>
    </row>
    <row r="166" spans="1:47" s="360" customFormat="1" ht="25" customHeight="1" x14ac:dyDescent="0.25">
      <c r="A166" s="446"/>
      <c r="B166" s="447"/>
      <c r="C166" s="330" t="s">
        <v>23</v>
      </c>
      <c r="D166" s="447" t="s">
        <v>24</v>
      </c>
      <c r="E166" s="330" t="s">
        <v>29</v>
      </c>
      <c r="F166" s="447" t="s">
        <v>30</v>
      </c>
      <c r="G166" s="330" t="s">
        <v>87</v>
      </c>
      <c r="H166" s="359" t="s">
        <v>91</v>
      </c>
      <c r="I166" s="330" t="s">
        <v>650</v>
      </c>
      <c r="J166" s="448" t="s">
        <v>124</v>
      </c>
      <c r="L166" s="498" t="s">
        <v>1951</v>
      </c>
      <c r="M166" s="498"/>
      <c r="N166" s="498"/>
      <c r="O166" s="498"/>
      <c r="P166" s="498"/>
      <c r="Q166" s="498"/>
      <c r="R166" s="498"/>
      <c r="S166" s="498" t="s">
        <v>67</v>
      </c>
      <c r="T166" s="498"/>
      <c r="U166" s="498"/>
      <c r="V166" s="498"/>
      <c r="W166" s="498"/>
      <c r="X166" s="453"/>
      <c r="Y166" s="453" t="s">
        <v>79</v>
      </c>
      <c r="Z166" s="453" t="s">
        <v>79</v>
      </c>
      <c r="AA166" s="453"/>
      <c r="AB166" s="453"/>
      <c r="AC166" s="453"/>
      <c r="AD166" s="453" t="s">
        <v>68</v>
      </c>
      <c r="AE166" s="452"/>
      <c r="AF166" s="452" t="s">
        <v>79</v>
      </c>
      <c r="AG166" s="452"/>
      <c r="AH166" s="452"/>
      <c r="AI166" s="452"/>
      <c r="AJ166" s="452"/>
      <c r="AK166" s="452"/>
      <c r="AL166" s="452"/>
      <c r="AM166" s="452"/>
      <c r="AN166" s="452"/>
      <c r="AO166" s="452" t="s">
        <v>79</v>
      </c>
      <c r="AP166" s="452" t="s">
        <v>79</v>
      </c>
      <c r="AQ166" s="452"/>
      <c r="AR166" s="453" t="s">
        <v>68</v>
      </c>
      <c r="AS166" s="453"/>
      <c r="AT166" s="454" t="s">
        <v>2026</v>
      </c>
      <c r="AU166" s="456" t="s">
        <v>2027</v>
      </c>
    </row>
    <row r="167" spans="1:47" ht="25" customHeight="1" x14ac:dyDescent="0.25">
      <c r="A167" s="193"/>
      <c r="B167" s="190"/>
      <c r="C167" s="122" t="s">
        <v>23</v>
      </c>
      <c r="D167" s="190" t="s">
        <v>24</v>
      </c>
      <c r="E167" s="122" t="s">
        <v>29</v>
      </c>
      <c r="F167" s="190" t="s">
        <v>30</v>
      </c>
      <c r="G167" s="122" t="s">
        <v>87</v>
      </c>
      <c r="H167" s="191" t="s">
        <v>91</v>
      </c>
      <c r="I167" s="122" t="s">
        <v>648</v>
      </c>
      <c r="J167" s="194" t="s">
        <v>110</v>
      </c>
      <c r="L167" s="492" t="s">
        <v>1951</v>
      </c>
      <c r="M167" s="492"/>
      <c r="N167" s="492"/>
      <c r="O167" s="492"/>
      <c r="P167" s="492"/>
      <c r="Q167" s="492"/>
      <c r="R167" s="492"/>
      <c r="S167" s="492" t="s">
        <v>67</v>
      </c>
      <c r="T167" s="492"/>
      <c r="U167" s="492"/>
      <c r="V167" s="492"/>
      <c r="W167" s="492"/>
      <c r="X167" s="452"/>
      <c r="Y167" s="452"/>
      <c r="Z167" s="452" t="s">
        <v>79</v>
      </c>
      <c r="AA167" s="452"/>
      <c r="AB167" s="452"/>
      <c r="AC167" s="452"/>
      <c r="AD167" s="452" t="s">
        <v>68</v>
      </c>
      <c r="AE167" s="452"/>
      <c r="AF167" s="452" t="s">
        <v>79</v>
      </c>
      <c r="AG167" s="452"/>
      <c r="AH167" s="452"/>
      <c r="AI167" s="452"/>
      <c r="AJ167" s="452"/>
      <c r="AK167" s="452"/>
      <c r="AL167" s="452"/>
      <c r="AM167" s="452"/>
      <c r="AN167" s="452"/>
      <c r="AO167" s="452" t="s">
        <v>79</v>
      </c>
      <c r="AP167" s="452" t="s">
        <v>79</v>
      </c>
      <c r="AQ167" s="452"/>
      <c r="AR167" s="452" t="s">
        <v>68</v>
      </c>
      <c r="AS167" s="452"/>
      <c r="AT167" s="444"/>
      <c r="AU167" s="445"/>
    </row>
    <row r="168" spans="1:47" ht="25" customHeight="1" x14ac:dyDescent="0.25">
      <c r="A168" s="193"/>
      <c r="B168" s="190"/>
      <c r="C168" s="122" t="s">
        <v>23</v>
      </c>
      <c r="D168" s="190" t="s">
        <v>24</v>
      </c>
      <c r="E168" s="122" t="s">
        <v>29</v>
      </c>
      <c r="F168" s="190" t="s">
        <v>30</v>
      </c>
      <c r="G168" s="122" t="s">
        <v>87</v>
      </c>
      <c r="H168" s="191" t="s">
        <v>91</v>
      </c>
      <c r="I168" s="122" t="s">
        <v>1625</v>
      </c>
      <c r="J168" s="194" t="s">
        <v>1624</v>
      </c>
      <c r="L168" s="492" t="s">
        <v>1951</v>
      </c>
      <c r="M168" s="492"/>
      <c r="N168" s="492"/>
      <c r="O168" s="492"/>
      <c r="P168" s="492"/>
      <c r="Q168" s="492"/>
      <c r="R168" s="492"/>
      <c r="S168" s="492" t="s">
        <v>67</v>
      </c>
      <c r="T168" s="492"/>
      <c r="U168" s="492"/>
      <c r="V168" s="492"/>
      <c r="W168" s="492"/>
      <c r="X168" s="452"/>
      <c r="Y168" s="452" t="s">
        <v>79</v>
      </c>
      <c r="Z168" s="452" t="s">
        <v>79</v>
      </c>
      <c r="AA168" s="452"/>
      <c r="AB168" s="452"/>
      <c r="AC168" s="452"/>
      <c r="AD168" s="452" t="s">
        <v>68</v>
      </c>
      <c r="AE168" s="452"/>
      <c r="AF168" s="452" t="s">
        <v>79</v>
      </c>
      <c r="AG168" s="452"/>
      <c r="AH168" s="452"/>
      <c r="AI168" s="452"/>
      <c r="AJ168" s="452"/>
      <c r="AK168" s="452"/>
      <c r="AL168" s="452"/>
      <c r="AM168" s="452"/>
      <c r="AN168" s="452"/>
      <c r="AO168" s="452" t="s">
        <v>79</v>
      </c>
      <c r="AP168" s="452" t="s">
        <v>79</v>
      </c>
      <c r="AQ168" s="452"/>
      <c r="AR168" s="452" t="s">
        <v>68</v>
      </c>
      <c r="AS168" s="452"/>
      <c r="AT168" s="444"/>
      <c r="AU168" s="445"/>
    </row>
    <row r="169" spans="1:47" ht="25" customHeight="1" x14ac:dyDescent="0.25">
      <c r="A169" s="193"/>
      <c r="B169" s="190"/>
      <c r="C169" s="122" t="s">
        <v>23</v>
      </c>
      <c r="D169" s="190" t="s">
        <v>24</v>
      </c>
      <c r="E169" s="122" t="s">
        <v>29</v>
      </c>
      <c r="F169" s="190" t="s">
        <v>30</v>
      </c>
      <c r="G169" s="122" t="s">
        <v>87</v>
      </c>
      <c r="H169" s="191" t="s">
        <v>91</v>
      </c>
      <c r="I169" s="122" t="s">
        <v>1690</v>
      </c>
      <c r="J169" s="194" t="s">
        <v>1689</v>
      </c>
      <c r="L169" s="492" t="s">
        <v>1951</v>
      </c>
      <c r="M169" s="492"/>
      <c r="N169" s="492"/>
      <c r="O169" s="492"/>
      <c r="P169" s="492"/>
      <c r="Q169" s="492"/>
      <c r="R169" s="492"/>
      <c r="S169" s="492" t="s">
        <v>67</v>
      </c>
      <c r="T169" s="492"/>
      <c r="U169" s="492"/>
      <c r="V169" s="492"/>
      <c r="W169" s="492"/>
      <c r="X169" s="452"/>
      <c r="Y169" s="452"/>
      <c r="Z169" s="452" t="s">
        <v>79</v>
      </c>
      <c r="AA169" s="452" t="s">
        <v>79</v>
      </c>
      <c r="AB169" s="452"/>
      <c r="AC169" s="452"/>
      <c r="AD169" s="452" t="s">
        <v>68</v>
      </c>
      <c r="AE169" s="452"/>
      <c r="AF169" s="452" t="s">
        <v>79</v>
      </c>
      <c r="AG169" s="452"/>
      <c r="AH169" s="452"/>
      <c r="AI169" s="452"/>
      <c r="AJ169" s="452"/>
      <c r="AK169" s="452"/>
      <c r="AL169" s="452"/>
      <c r="AM169" s="452"/>
      <c r="AN169" s="452"/>
      <c r="AO169" s="452" t="s">
        <v>79</v>
      </c>
      <c r="AP169" s="452" t="s">
        <v>79</v>
      </c>
      <c r="AQ169" s="452"/>
      <c r="AR169" s="452" t="s">
        <v>68</v>
      </c>
      <c r="AS169" s="452"/>
      <c r="AT169" s="444"/>
      <c r="AU169" s="445"/>
    </row>
    <row r="170" spans="1:47" ht="25" customHeight="1" x14ac:dyDescent="0.25">
      <c r="A170" s="193"/>
      <c r="B170" s="190"/>
      <c r="C170" s="122" t="s">
        <v>23</v>
      </c>
      <c r="D170" s="190" t="s">
        <v>24</v>
      </c>
      <c r="E170" s="122" t="s">
        <v>29</v>
      </c>
      <c r="F170" s="190" t="s">
        <v>30</v>
      </c>
      <c r="G170" s="122" t="s">
        <v>105</v>
      </c>
      <c r="H170" s="191" t="s">
        <v>478</v>
      </c>
      <c r="I170" s="122" t="s">
        <v>702</v>
      </c>
      <c r="J170" s="194" t="s">
        <v>481</v>
      </c>
      <c r="L170" s="492" t="s">
        <v>1951</v>
      </c>
      <c r="M170" s="492"/>
      <c r="N170" s="492"/>
      <c r="O170" s="492"/>
      <c r="P170" s="492"/>
      <c r="Q170" s="492"/>
      <c r="R170" s="492"/>
      <c r="S170" s="492" t="s">
        <v>67</v>
      </c>
      <c r="T170" s="492"/>
      <c r="U170" s="492"/>
      <c r="V170" s="492"/>
      <c r="W170" s="492"/>
      <c r="X170" s="452" t="s">
        <v>79</v>
      </c>
      <c r="Y170" s="452"/>
      <c r="Z170" s="452"/>
      <c r="AA170" s="452"/>
      <c r="AB170" s="452"/>
      <c r="AC170" s="452"/>
      <c r="AD170" s="452" t="s">
        <v>68</v>
      </c>
      <c r="AE170" s="452"/>
      <c r="AF170" s="452" t="s">
        <v>79</v>
      </c>
      <c r="AG170" s="452"/>
      <c r="AH170" s="452"/>
      <c r="AI170" s="452"/>
      <c r="AJ170" s="452"/>
      <c r="AK170" s="452"/>
      <c r="AL170" s="452"/>
      <c r="AM170" s="452"/>
      <c r="AN170" s="452"/>
      <c r="AO170" s="452" t="s">
        <v>79</v>
      </c>
      <c r="AP170" s="452" t="s">
        <v>79</v>
      </c>
      <c r="AQ170" s="452"/>
      <c r="AR170" s="452" t="s">
        <v>68</v>
      </c>
      <c r="AS170" s="452"/>
      <c r="AT170" s="444" t="s">
        <v>2046</v>
      </c>
      <c r="AU170" s="445" t="s">
        <v>2047</v>
      </c>
    </row>
    <row r="171" spans="1:47" ht="25" customHeight="1" x14ac:dyDescent="0.25">
      <c r="A171" s="193"/>
      <c r="B171" s="190"/>
      <c r="C171" s="122" t="s">
        <v>23</v>
      </c>
      <c r="D171" s="190" t="s">
        <v>24</v>
      </c>
      <c r="E171" s="122" t="s">
        <v>29</v>
      </c>
      <c r="F171" s="190" t="s">
        <v>30</v>
      </c>
      <c r="G171" s="122" t="s">
        <v>105</v>
      </c>
      <c r="H171" s="191" t="s">
        <v>478</v>
      </c>
      <c r="I171" s="122" t="s">
        <v>701</v>
      </c>
      <c r="J171" s="194" t="s">
        <v>480</v>
      </c>
      <c r="L171" s="492" t="s">
        <v>1983</v>
      </c>
      <c r="M171" s="492"/>
      <c r="N171" s="492"/>
      <c r="O171" s="492"/>
      <c r="P171" s="492"/>
      <c r="Q171" s="492"/>
      <c r="R171" s="492"/>
      <c r="S171" s="492" t="s">
        <v>67</v>
      </c>
      <c r="T171" s="492"/>
      <c r="U171" s="492"/>
      <c r="V171" s="492"/>
      <c r="W171" s="492"/>
      <c r="X171" s="452" t="s">
        <v>79</v>
      </c>
      <c r="Y171" s="452"/>
      <c r="Z171" s="452"/>
      <c r="AA171" s="452"/>
      <c r="AB171" s="452"/>
      <c r="AC171" s="452" t="s">
        <v>79</v>
      </c>
      <c r="AD171" s="452" t="s">
        <v>68</v>
      </c>
      <c r="AE171" s="452"/>
      <c r="AF171" s="452" t="s">
        <v>79</v>
      </c>
      <c r="AG171" s="452"/>
      <c r="AH171" s="452"/>
      <c r="AI171" s="452"/>
      <c r="AJ171" s="452"/>
      <c r="AK171" s="452"/>
      <c r="AL171" s="452"/>
      <c r="AM171" s="452"/>
      <c r="AN171" s="452"/>
      <c r="AO171" s="452" t="s">
        <v>79</v>
      </c>
      <c r="AP171" s="452" t="s">
        <v>79</v>
      </c>
      <c r="AQ171" s="452"/>
      <c r="AR171" s="452" t="s">
        <v>68</v>
      </c>
      <c r="AS171" s="452"/>
      <c r="AT171" s="444" t="s">
        <v>2048</v>
      </c>
      <c r="AU171" s="445" t="s">
        <v>2049</v>
      </c>
    </row>
    <row r="172" spans="1:47" ht="25" customHeight="1" x14ac:dyDescent="0.25">
      <c r="A172" s="193"/>
      <c r="B172" s="190"/>
      <c r="C172" s="122" t="s">
        <v>23</v>
      </c>
      <c r="D172" s="190" t="s">
        <v>24</v>
      </c>
      <c r="E172" s="122" t="s">
        <v>29</v>
      </c>
      <c r="F172" s="190" t="s">
        <v>30</v>
      </c>
      <c r="G172" s="122" t="s">
        <v>105</v>
      </c>
      <c r="H172" s="191" t="s">
        <v>478</v>
      </c>
      <c r="I172" s="122" t="s">
        <v>700</v>
      </c>
      <c r="J172" s="194" t="s">
        <v>479</v>
      </c>
      <c r="L172" s="492" t="s">
        <v>1951</v>
      </c>
      <c r="M172" s="492"/>
      <c r="N172" s="492"/>
      <c r="O172" s="492"/>
      <c r="P172" s="492"/>
      <c r="Q172" s="492"/>
      <c r="R172" s="492"/>
      <c r="S172" s="492" t="s">
        <v>67</v>
      </c>
      <c r="T172" s="492"/>
      <c r="U172" s="492"/>
      <c r="V172" s="492"/>
      <c r="W172" s="492"/>
      <c r="X172" s="452" t="s">
        <v>79</v>
      </c>
      <c r="Y172" s="452"/>
      <c r="Z172" s="452"/>
      <c r="AA172" s="452"/>
      <c r="AB172" s="452"/>
      <c r="AC172" s="452" t="s">
        <v>79</v>
      </c>
      <c r="AD172" s="452" t="s">
        <v>68</v>
      </c>
      <c r="AE172" s="452"/>
      <c r="AF172" s="452" t="s">
        <v>79</v>
      </c>
      <c r="AG172" s="452"/>
      <c r="AH172" s="452"/>
      <c r="AI172" s="452"/>
      <c r="AJ172" s="452"/>
      <c r="AK172" s="452"/>
      <c r="AL172" s="452"/>
      <c r="AM172" s="452"/>
      <c r="AN172" s="452"/>
      <c r="AO172" s="452" t="s">
        <v>79</v>
      </c>
      <c r="AP172" s="452" t="s">
        <v>79</v>
      </c>
      <c r="AQ172" s="452"/>
      <c r="AR172" s="452" t="s">
        <v>68</v>
      </c>
      <c r="AS172" s="452"/>
      <c r="AT172" s="444" t="s">
        <v>2026</v>
      </c>
      <c r="AU172" s="445" t="s">
        <v>2050</v>
      </c>
    </row>
    <row r="173" spans="1:47" ht="25" customHeight="1" x14ac:dyDescent="0.25">
      <c r="A173" s="193"/>
      <c r="B173" s="190"/>
      <c r="C173" s="122" t="s">
        <v>23</v>
      </c>
      <c r="D173" s="190" t="s">
        <v>24</v>
      </c>
      <c r="E173" s="122" t="s">
        <v>29</v>
      </c>
      <c r="F173" s="190" t="s">
        <v>30</v>
      </c>
      <c r="G173" s="122" t="s">
        <v>115</v>
      </c>
      <c r="H173" s="191" t="s">
        <v>152</v>
      </c>
      <c r="I173" s="122" t="s">
        <v>655</v>
      </c>
      <c r="J173" s="194" t="s">
        <v>153</v>
      </c>
      <c r="L173" s="492" t="s">
        <v>1983</v>
      </c>
      <c r="M173" s="492"/>
      <c r="N173" s="492"/>
      <c r="O173" s="492"/>
      <c r="P173" s="492"/>
      <c r="Q173" s="492"/>
      <c r="R173" s="492"/>
      <c r="S173" s="492" t="s">
        <v>52</v>
      </c>
      <c r="T173" s="492"/>
      <c r="U173" s="492" t="s">
        <v>1953</v>
      </c>
      <c r="V173" s="492"/>
      <c r="W173" s="492"/>
      <c r="X173" s="452"/>
      <c r="Y173" s="452"/>
      <c r="Z173" s="452"/>
      <c r="AA173" s="452"/>
      <c r="AB173" s="452"/>
      <c r="AC173" s="452" t="s">
        <v>79</v>
      </c>
      <c r="AD173" s="452" t="s">
        <v>68</v>
      </c>
      <c r="AE173" s="452"/>
      <c r="AF173" s="452" t="s">
        <v>79</v>
      </c>
      <c r="AG173" s="452"/>
      <c r="AH173" s="452"/>
      <c r="AI173" s="452"/>
      <c r="AJ173" s="452"/>
      <c r="AK173" s="452"/>
      <c r="AL173" s="452"/>
      <c r="AM173" s="452"/>
      <c r="AN173" s="452"/>
      <c r="AO173" s="452" t="s">
        <v>79</v>
      </c>
      <c r="AP173" s="452" t="s">
        <v>79</v>
      </c>
      <c r="AQ173" s="452"/>
      <c r="AR173" s="452" t="s">
        <v>68</v>
      </c>
      <c r="AS173" s="452"/>
      <c r="AT173" s="444"/>
      <c r="AU173" s="445" t="s">
        <v>2060</v>
      </c>
    </row>
    <row r="174" spans="1:47" ht="25" customHeight="1" x14ac:dyDescent="0.25">
      <c r="A174" s="193"/>
      <c r="B174" s="190"/>
      <c r="C174" s="122" t="s">
        <v>23</v>
      </c>
      <c r="D174" s="190" t="s">
        <v>24</v>
      </c>
      <c r="E174" s="122" t="s">
        <v>29</v>
      </c>
      <c r="F174" s="190" t="s">
        <v>30</v>
      </c>
      <c r="G174" s="122" t="s">
        <v>115</v>
      </c>
      <c r="H174" s="191" t="s">
        <v>152</v>
      </c>
      <c r="I174" s="122" t="s">
        <v>656</v>
      </c>
      <c r="J174" s="194" t="s">
        <v>154</v>
      </c>
      <c r="L174" s="492" t="s">
        <v>1983</v>
      </c>
      <c r="M174" s="492"/>
      <c r="N174" s="492"/>
      <c r="O174" s="492"/>
      <c r="P174" s="492"/>
      <c r="Q174" s="492"/>
      <c r="R174" s="492"/>
      <c r="S174" s="492" t="s">
        <v>52</v>
      </c>
      <c r="T174" s="492"/>
      <c r="U174" s="492" t="s">
        <v>1953</v>
      </c>
      <c r="V174" s="492"/>
      <c r="W174" s="492"/>
      <c r="X174" s="452" t="s">
        <v>79</v>
      </c>
      <c r="Y174" s="452"/>
      <c r="Z174" s="452"/>
      <c r="AA174" s="452"/>
      <c r="AB174" s="452"/>
      <c r="AC174" s="452" t="s">
        <v>79</v>
      </c>
      <c r="AD174" s="452" t="s">
        <v>68</v>
      </c>
      <c r="AE174" s="452"/>
      <c r="AF174" s="452" t="s">
        <v>79</v>
      </c>
      <c r="AG174" s="452"/>
      <c r="AH174" s="452"/>
      <c r="AI174" s="452"/>
      <c r="AJ174" s="452"/>
      <c r="AK174" s="452"/>
      <c r="AL174" s="452"/>
      <c r="AM174" s="452"/>
      <c r="AN174" s="452"/>
      <c r="AO174" s="452" t="s">
        <v>79</v>
      </c>
      <c r="AP174" s="452" t="s">
        <v>79</v>
      </c>
      <c r="AQ174" s="452"/>
      <c r="AR174" s="452" t="s">
        <v>68</v>
      </c>
      <c r="AS174" s="452"/>
      <c r="AT174" s="444"/>
      <c r="AU174" s="445" t="s">
        <v>2062</v>
      </c>
    </row>
    <row r="175" spans="1:47" ht="25" customHeight="1" x14ac:dyDescent="0.25">
      <c r="A175" s="193"/>
      <c r="B175" s="190"/>
      <c r="C175" s="122" t="s">
        <v>23</v>
      </c>
      <c r="D175" s="190" t="s">
        <v>24</v>
      </c>
      <c r="E175" s="122" t="s">
        <v>29</v>
      </c>
      <c r="F175" s="190" t="s">
        <v>30</v>
      </c>
      <c r="G175" s="122" t="s">
        <v>131</v>
      </c>
      <c r="H175" s="191" t="s">
        <v>178</v>
      </c>
      <c r="I175" s="122" t="s">
        <v>658</v>
      </c>
      <c r="J175" s="194" t="s">
        <v>180</v>
      </c>
      <c r="L175" s="492" t="s">
        <v>1951</v>
      </c>
      <c r="M175" s="492"/>
      <c r="N175" s="492"/>
      <c r="O175" s="492"/>
      <c r="P175" s="492"/>
      <c r="Q175" s="492"/>
      <c r="R175" s="492"/>
      <c r="S175" s="492" t="s">
        <v>67</v>
      </c>
      <c r="T175" s="492"/>
      <c r="U175" s="492"/>
      <c r="V175" s="492"/>
      <c r="W175" s="492"/>
      <c r="X175" s="452"/>
      <c r="Y175" s="452"/>
      <c r="Z175" s="452" t="s">
        <v>79</v>
      </c>
      <c r="AA175" s="452" t="s">
        <v>79</v>
      </c>
      <c r="AB175" s="452"/>
      <c r="AC175" s="452"/>
      <c r="AD175" s="452" t="s">
        <v>68</v>
      </c>
      <c r="AE175" s="452"/>
      <c r="AF175" s="452" t="s">
        <v>79</v>
      </c>
      <c r="AG175" s="452"/>
      <c r="AH175" s="452"/>
      <c r="AI175" s="452"/>
      <c r="AJ175" s="452"/>
      <c r="AK175" s="452"/>
      <c r="AL175" s="452"/>
      <c r="AM175" s="452"/>
      <c r="AN175" s="452"/>
      <c r="AO175" s="452" t="s">
        <v>79</v>
      </c>
      <c r="AP175" s="452" t="s">
        <v>79</v>
      </c>
      <c r="AQ175" s="452"/>
      <c r="AR175" s="452" t="s">
        <v>68</v>
      </c>
      <c r="AS175" s="452"/>
      <c r="AT175" s="444"/>
      <c r="AU175" s="445" t="s">
        <v>2065</v>
      </c>
    </row>
    <row r="176" spans="1:47" ht="25" customHeight="1" x14ac:dyDescent="0.25">
      <c r="A176" s="193"/>
      <c r="B176" s="190"/>
      <c r="C176" s="122" t="s">
        <v>23</v>
      </c>
      <c r="D176" s="190" t="s">
        <v>24</v>
      </c>
      <c r="E176" s="122" t="s">
        <v>29</v>
      </c>
      <c r="F176" s="190" t="s">
        <v>30</v>
      </c>
      <c r="G176" s="122" t="s">
        <v>131</v>
      </c>
      <c r="H176" s="191" t="s">
        <v>178</v>
      </c>
      <c r="I176" s="122" t="s">
        <v>659</v>
      </c>
      <c r="J176" s="194" t="s">
        <v>185</v>
      </c>
      <c r="L176" s="492" t="s">
        <v>1951</v>
      </c>
      <c r="M176" s="492"/>
      <c r="N176" s="492"/>
      <c r="O176" s="492"/>
      <c r="P176" s="492"/>
      <c r="Q176" s="492"/>
      <c r="R176" s="492"/>
      <c r="S176" s="492" t="s">
        <v>67</v>
      </c>
      <c r="T176" s="492"/>
      <c r="U176" s="492"/>
      <c r="V176" s="492"/>
      <c r="W176" s="492"/>
      <c r="X176" s="452"/>
      <c r="Y176" s="452" t="s">
        <v>79</v>
      </c>
      <c r="Z176" s="452" t="s">
        <v>79</v>
      </c>
      <c r="AA176" s="452"/>
      <c r="AB176" s="452"/>
      <c r="AC176" s="452"/>
      <c r="AD176" s="452" t="s">
        <v>68</v>
      </c>
      <c r="AE176" s="452"/>
      <c r="AF176" s="452" t="s">
        <v>79</v>
      </c>
      <c r="AG176" s="452"/>
      <c r="AH176" s="452"/>
      <c r="AI176" s="452"/>
      <c r="AJ176" s="452"/>
      <c r="AK176" s="452"/>
      <c r="AL176" s="452"/>
      <c r="AM176" s="452"/>
      <c r="AN176" s="452"/>
      <c r="AO176" s="452" t="s">
        <v>79</v>
      </c>
      <c r="AP176" s="452" t="s">
        <v>79</v>
      </c>
      <c r="AQ176" s="452"/>
      <c r="AR176" s="452" t="s">
        <v>53</v>
      </c>
      <c r="AS176" s="452"/>
      <c r="AT176" s="444"/>
      <c r="AU176" s="445" t="s">
        <v>2068</v>
      </c>
    </row>
    <row r="177" spans="1:47" ht="25" customHeight="1" x14ac:dyDescent="0.25">
      <c r="A177" s="193"/>
      <c r="B177" s="190"/>
      <c r="C177" s="122" t="s">
        <v>23</v>
      </c>
      <c r="D177" s="190" t="s">
        <v>24</v>
      </c>
      <c r="E177" s="122" t="s">
        <v>29</v>
      </c>
      <c r="F177" s="190" t="s">
        <v>30</v>
      </c>
      <c r="G177" s="122" t="s">
        <v>117</v>
      </c>
      <c r="H177" s="191" t="s">
        <v>187</v>
      </c>
      <c r="I177" s="122" t="s">
        <v>660</v>
      </c>
      <c r="J177" s="194" t="s">
        <v>190</v>
      </c>
      <c r="L177" s="492" t="s">
        <v>1951</v>
      </c>
      <c r="M177" s="492"/>
      <c r="N177" s="492"/>
      <c r="O177" s="492"/>
      <c r="P177" s="492"/>
      <c r="Q177" s="492"/>
      <c r="R177" s="492"/>
      <c r="S177" s="492" t="s">
        <v>67</v>
      </c>
      <c r="T177" s="492"/>
      <c r="U177" s="492"/>
      <c r="V177" s="492"/>
      <c r="W177" s="492"/>
      <c r="X177" s="452" t="s">
        <v>79</v>
      </c>
      <c r="Y177" s="452"/>
      <c r="Z177" s="452"/>
      <c r="AA177" s="452"/>
      <c r="AB177" s="452"/>
      <c r="AC177" s="452"/>
      <c r="AD177" s="452" t="s">
        <v>68</v>
      </c>
      <c r="AE177" s="452"/>
      <c r="AF177" s="452" t="s">
        <v>79</v>
      </c>
      <c r="AG177" s="452"/>
      <c r="AH177" s="452"/>
      <c r="AI177" s="452"/>
      <c r="AJ177" s="452"/>
      <c r="AK177" s="452"/>
      <c r="AL177" s="452"/>
      <c r="AM177" s="452"/>
      <c r="AN177" s="452"/>
      <c r="AO177" s="452" t="s">
        <v>79</v>
      </c>
      <c r="AP177" s="452" t="s">
        <v>79</v>
      </c>
      <c r="AQ177" s="452"/>
      <c r="AR177" s="452" t="s">
        <v>68</v>
      </c>
      <c r="AS177" s="452"/>
      <c r="AT177" s="444"/>
      <c r="AU177" s="445" t="s">
        <v>2078</v>
      </c>
    </row>
    <row r="178" spans="1:47" ht="25" customHeight="1" x14ac:dyDescent="0.25">
      <c r="A178" s="193"/>
      <c r="B178" s="190"/>
      <c r="C178" s="122" t="s">
        <v>23</v>
      </c>
      <c r="D178" s="190" t="s">
        <v>24</v>
      </c>
      <c r="E178" s="122" t="s">
        <v>29</v>
      </c>
      <c r="F178" s="190" t="s">
        <v>30</v>
      </c>
      <c r="G178" s="122" t="s">
        <v>117</v>
      </c>
      <c r="H178" s="191" t="s">
        <v>187</v>
      </c>
      <c r="I178" s="122" t="s">
        <v>661</v>
      </c>
      <c r="J178" s="194" t="s">
        <v>191</v>
      </c>
      <c r="L178" s="492" t="s">
        <v>1951</v>
      </c>
      <c r="M178" s="492"/>
      <c r="N178" s="492"/>
      <c r="O178" s="492"/>
      <c r="P178" s="492"/>
      <c r="Q178" s="492"/>
      <c r="R178" s="492"/>
      <c r="S178" s="492" t="s">
        <v>67</v>
      </c>
      <c r="T178" s="492"/>
      <c r="U178" s="492"/>
      <c r="V178" s="492"/>
      <c r="W178" s="492"/>
      <c r="X178" s="452"/>
      <c r="Y178" s="452" t="s">
        <v>79</v>
      </c>
      <c r="Z178" s="452"/>
      <c r="AA178" s="452" t="s">
        <v>79</v>
      </c>
      <c r="AB178" s="452"/>
      <c r="AC178" s="452"/>
      <c r="AD178" s="452" t="s">
        <v>68</v>
      </c>
      <c r="AE178" s="452"/>
      <c r="AF178" s="452" t="s">
        <v>79</v>
      </c>
      <c r="AG178" s="452"/>
      <c r="AH178" s="452"/>
      <c r="AI178" s="452"/>
      <c r="AJ178" s="452"/>
      <c r="AK178" s="452"/>
      <c r="AL178" s="452"/>
      <c r="AM178" s="452"/>
      <c r="AN178" s="452"/>
      <c r="AO178" s="452" t="s">
        <v>79</v>
      </c>
      <c r="AP178" s="452" t="s">
        <v>79</v>
      </c>
      <c r="AQ178" s="452"/>
      <c r="AR178" s="452" t="s">
        <v>68</v>
      </c>
      <c r="AS178" s="452"/>
      <c r="AT178" s="444"/>
      <c r="AU178" s="445" t="s">
        <v>2080</v>
      </c>
    </row>
    <row r="179" spans="1:47" ht="25" customHeight="1" x14ac:dyDescent="0.25">
      <c r="A179" s="193"/>
      <c r="B179" s="190"/>
      <c r="C179" s="122" t="s">
        <v>23</v>
      </c>
      <c r="D179" s="190" t="s">
        <v>24</v>
      </c>
      <c r="E179" s="122" t="s">
        <v>29</v>
      </c>
      <c r="F179" s="190" t="s">
        <v>30</v>
      </c>
      <c r="G179" s="122" t="s">
        <v>117</v>
      </c>
      <c r="H179" s="191" t="s">
        <v>187</v>
      </c>
      <c r="I179" s="122" t="s">
        <v>662</v>
      </c>
      <c r="J179" s="194" t="s">
        <v>193</v>
      </c>
      <c r="L179" s="492" t="s">
        <v>1951</v>
      </c>
      <c r="M179" s="492"/>
      <c r="N179" s="492"/>
      <c r="O179" s="492"/>
      <c r="P179" s="492"/>
      <c r="Q179" s="492"/>
      <c r="R179" s="492"/>
      <c r="S179" s="492" t="s">
        <v>67</v>
      </c>
      <c r="T179" s="492"/>
      <c r="U179" s="492"/>
      <c r="V179" s="492"/>
      <c r="W179" s="492"/>
      <c r="X179" s="452"/>
      <c r="Y179" s="452" t="s">
        <v>79</v>
      </c>
      <c r="Z179" s="452"/>
      <c r="AA179" s="452" t="s">
        <v>79</v>
      </c>
      <c r="AB179" s="452"/>
      <c r="AC179" s="452"/>
      <c r="AD179" s="452" t="s">
        <v>68</v>
      </c>
      <c r="AE179" s="452"/>
      <c r="AF179" s="452" t="s">
        <v>79</v>
      </c>
      <c r="AG179" s="452"/>
      <c r="AH179" s="452"/>
      <c r="AI179" s="452"/>
      <c r="AJ179" s="452"/>
      <c r="AK179" s="452"/>
      <c r="AL179" s="452"/>
      <c r="AM179" s="452"/>
      <c r="AN179" s="452"/>
      <c r="AO179" s="452" t="s">
        <v>79</v>
      </c>
      <c r="AP179" s="452" t="s">
        <v>79</v>
      </c>
      <c r="AQ179" s="452"/>
      <c r="AR179" s="452" t="s">
        <v>68</v>
      </c>
      <c r="AS179" s="452"/>
      <c r="AT179" s="444"/>
      <c r="AU179" s="445" t="s">
        <v>2079</v>
      </c>
    </row>
    <row r="180" spans="1:47" ht="25" customHeight="1" x14ac:dyDescent="0.25">
      <c r="A180" s="193"/>
      <c r="B180" s="190"/>
      <c r="C180" s="122" t="s">
        <v>23</v>
      </c>
      <c r="D180" s="190" t="s">
        <v>24</v>
      </c>
      <c r="E180" s="122" t="s">
        <v>29</v>
      </c>
      <c r="F180" s="190" t="s">
        <v>30</v>
      </c>
      <c r="G180" s="122" t="s">
        <v>219</v>
      </c>
      <c r="H180" s="191" t="s">
        <v>220</v>
      </c>
      <c r="I180" s="122" t="s">
        <v>665</v>
      </c>
      <c r="J180" s="194" t="s">
        <v>222</v>
      </c>
      <c r="L180" s="492" t="s">
        <v>1983</v>
      </c>
      <c r="M180" s="492"/>
      <c r="N180" s="492"/>
      <c r="O180" s="492"/>
      <c r="P180" s="492"/>
      <c r="Q180" s="492"/>
      <c r="R180" s="492"/>
      <c r="S180" s="492" t="s">
        <v>67</v>
      </c>
      <c r="T180" s="492"/>
      <c r="U180" s="492"/>
      <c r="V180" s="492"/>
      <c r="W180" s="492"/>
      <c r="X180" s="452"/>
      <c r="Y180" s="452"/>
      <c r="Z180" s="452" t="s">
        <v>79</v>
      </c>
      <c r="AA180" s="452" t="s">
        <v>79</v>
      </c>
      <c r="AB180" s="452"/>
      <c r="AC180" s="452" t="s">
        <v>79</v>
      </c>
      <c r="AD180" s="452" t="s">
        <v>68</v>
      </c>
      <c r="AE180" s="452"/>
      <c r="AF180" s="452" t="s">
        <v>79</v>
      </c>
      <c r="AG180" s="452"/>
      <c r="AH180" s="452"/>
      <c r="AI180" s="452"/>
      <c r="AJ180" s="452"/>
      <c r="AK180" s="452"/>
      <c r="AL180" s="452"/>
      <c r="AM180" s="452"/>
      <c r="AN180" s="452"/>
      <c r="AO180" s="452" t="s">
        <v>79</v>
      </c>
      <c r="AP180" s="452" t="s">
        <v>79</v>
      </c>
      <c r="AQ180" s="452"/>
      <c r="AR180" s="452" t="s">
        <v>68</v>
      </c>
      <c r="AS180" s="452"/>
      <c r="AT180" s="444"/>
      <c r="AU180" s="445" t="s">
        <v>2091</v>
      </c>
    </row>
    <row r="181" spans="1:47" ht="25" customHeight="1" x14ac:dyDescent="0.25">
      <c r="A181" s="193"/>
      <c r="B181" s="190"/>
      <c r="C181" s="122" t="s">
        <v>23</v>
      </c>
      <c r="D181" s="190" t="s">
        <v>24</v>
      </c>
      <c r="E181" s="122" t="s">
        <v>29</v>
      </c>
      <c r="F181" s="190" t="s">
        <v>30</v>
      </c>
      <c r="G181" s="122" t="s">
        <v>219</v>
      </c>
      <c r="H181" s="191" t="s">
        <v>220</v>
      </c>
      <c r="I181" s="122" t="s">
        <v>666</v>
      </c>
      <c r="J181" s="194" t="s">
        <v>223</v>
      </c>
      <c r="L181" s="492" t="s">
        <v>1951</v>
      </c>
      <c r="M181" s="492"/>
      <c r="N181" s="492"/>
      <c r="O181" s="492"/>
      <c r="P181" s="492"/>
      <c r="Q181" s="492"/>
      <c r="R181" s="492"/>
      <c r="S181" s="492" t="s">
        <v>67</v>
      </c>
      <c r="T181" s="492"/>
      <c r="U181" s="492"/>
      <c r="V181" s="492"/>
      <c r="W181" s="492"/>
      <c r="X181" s="452" t="s">
        <v>79</v>
      </c>
      <c r="Y181" s="452"/>
      <c r="Z181" s="452"/>
      <c r="AA181" s="452"/>
      <c r="AB181" s="452"/>
      <c r="AC181" s="452"/>
      <c r="AD181" s="452" t="s">
        <v>68</v>
      </c>
      <c r="AE181" s="452"/>
      <c r="AF181" s="452" t="s">
        <v>79</v>
      </c>
      <c r="AG181" s="452"/>
      <c r="AH181" s="452"/>
      <c r="AI181" s="452"/>
      <c r="AJ181" s="452"/>
      <c r="AK181" s="452"/>
      <c r="AL181" s="452"/>
      <c r="AM181" s="452"/>
      <c r="AN181" s="452"/>
      <c r="AO181" s="452" t="s">
        <v>79</v>
      </c>
      <c r="AP181" s="452" t="s">
        <v>79</v>
      </c>
      <c r="AQ181" s="452"/>
      <c r="AR181" s="452" t="s">
        <v>68</v>
      </c>
      <c r="AS181" s="452"/>
      <c r="AT181" s="444"/>
      <c r="AU181" s="445" t="s">
        <v>2092</v>
      </c>
    </row>
    <row r="182" spans="1:47" ht="25" customHeight="1" x14ac:dyDescent="0.25">
      <c r="A182" s="193"/>
      <c r="B182" s="190"/>
      <c r="C182" s="122" t="s">
        <v>23</v>
      </c>
      <c r="D182" s="190" t="s">
        <v>24</v>
      </c>
      <c r="E182" s="122" t="s">
        <v>29</v>
      </c>
      <c r="F182" s="190" t="s">
        <v>30</v>
      </c>
      <c r="G182" s="122" t="s">
        <v>219</v>
      </c>
      <c r="H182" s="191" t="s">
        <v>220</v>
      </c>
      <c r="I182" s="122" t="s">
        <v>664</v>
      </c>
      <c r="J182" s="194" t="s">
        <v>221</v>
      </c>
      <c r="L182" s="492" t="s">
        <v>1951</v>
      </c>
      <c r="M182" s="492"/>
      <c r="N182" s="492"/>
      <c r="O182" s="492"/>
      <c r="P182" s="492"/>
      <c r="Q182" s="492"/>
      <c r="R182" s="492"/>
      <c r="S182" s="492" t="s">
        <v>67</v>
      </c>
      <c r="T182" s="492"/>
      <c r="U182" s="492"/>
      <c r="V182" s="492"/>
      <c r="W182" s="492"/>
      <c r="X182" s="452"/>
      <c r="Y182" s="452"/>
      <c r="Z182" s="452" t="s">
        <v>79</v>
      </c>
      <c r="AA182" s="452" t="s">
        <v>79</v>
      </c>
      <c r="AB182" s="452"/>
      <c r="AC182" s="452"/>
      <c r="AD182" s="452" t="s">
        <v>68</v>
      </c>
      <c r="AE182" s="452"/>
      <c r="AF182" s="452" t="s">
        <v>79</v>
      </c>
      <c r="AG182" s="452"/>
      <c r="AH182" s="452"/>
      <c r="AI182" s="452"/>
      <c r="AJ182" s="452"/>
      <c r="AK182" s="452"/>
      <c r="AL182" s="452"/>
      <c r="AM182" s="452"/>
      <c r="AN182" s="452"/>
      <c r="AO182" s="452" t="s">
        <v>79</v>
      </c>
      <c r="AP182" s="452" t="s">
        <v>79</v>
      </c>
      <c r="AQ182" s="452"/>
      <c r="AR182" s="452" t="s">
        <v>68</v>
      </c>
      <c r="AS182" s="452"/>
      <c r="AT182" s="444"/>
      <c r="AU182" s="445"/>
    </row>
    <row r="183" spans="1:47" ht="25" customHeight="1" x14ac:dyDescent="0.25">
      <c r="A183" s="193"/>
      <c r="B183" s="190"/>
      <c r="C183" s="122" t="s">
        <v>23</v>
      </c>
      <c r="D183" s="190" t="s">
        <v>24</v>
      </c>
      <c r="E183" s="122" t="s">
        <v>29</v>
      </c>
      <c r="F183" s="190" t="s">
        <v>30</v>
      </c>
      <c r="G183" s="122" t="s">
        <v>138</v>
      </c>
      <c r="H183" s="191" t="s">
        <v>482</v>
      </c>
      <c r="I183" s="122" t="s">
        <v>699</v>
      </c>
      <c r="J183" s="194" t="s">
        <v>483</v>
      </c>
      <c r="L183" s="492" t="s">
        <v>1951</v>
      </c>
      <c r="M183" s="492"/>
      <c r="N183" s="492"/>
      <c r="O183" s="492"/>
      <c r="P183" s="492"/>
      <c r="Q183" s="492"/>
      <c r="R183" s="492"/>
      <c r="S183" s="492" t="s">
        <v>67</v>
      </c>
      <c r="T183" s="492"/>
      <c r="U183" s="492"/>
      <c r="V183" s="492"/>
      <c r="W183" s="492"/>
      <c r="X183" s="452" t="s">
        <v>79</v>
      </c>
      <c r="Y183" s="452"/>
      <c r="Z183" s="452"/>
      <c r="AA183" s="452"/>
      <c r="AB183" s="452"/>
      <c r="AC183" s="452"/>
      <c r="AD183" s="452" t="s">
        <v>68</v>
      </c>
      <c r="AE183" s="452"/>
      <c r="AF183" s="452" t="s">
        <v>79</v>
      </c>
      <c r="AG183" s="452"/>
      <c r="AH183" s="452"/>
      <c r="AI183" s="452"/>
      <c r="AJ183" s="452"/>
      <c r="AK183" s="452"/>
      <c r="AL183" s="452"/>
      <c r="AM183" s="452"/>
      <c r="AN183" s="452"/>
      <c r="AO183" s="452" t="s">
        <v>79</v>
      </c>
      <c r="AP183" s="452" t="s">
        <v>79</v>
      </c>
      <c r="AQ183" s="452"/>
      <c r="AR183" s="452" t="s">
        <v>68</v>
      </c>
      <c r="AS183" s="452"/>
      <c r="AT183" s="444"/>
      <c r="AU183" s="445" t="s">
        <v>2105</v>
      </c>
    </row>
    <row r="184" spans="1:47" ht="25" customHeight="1" x14ac:dyDescent="0.25">
      <c r="A184" s="193"/>
      <c r="B184" s="190"/>
      <c r="C184" s="122" t="s">
        <v>23</v>
      </c>
      <c r="D184" s="190" t="s">
        <v>24</v>
      </c>
      <c r="E184" s="122" t="s">
        <v>29</v>
      </c>
      <c r="F184" s="190" t="s">
        <v>30</v>
      </c>
      <c r="G184" s="122" t="s">
        <v>268</v>
      </c>
      <c r="H184" s="191" t="s">
        <v>269</v>
      </c>
      <c r="I184" s="122" t="s">
        <v>669</v>
      </c>
      <c r="J184" s="194" t="s">
        <v>270</v>
      </c>
      <c r="L184" s="492" t="s">
        <v>1951</v>
      </c>
      <c r="M184" s="492"/>
      <c r="N184" s="492"/>
      <c r="O184" s="492"/>
      <c r="P184" s="492"/>
      <c r="Q184" s="492"/>
      <c r="R184" s="492"/>
      <c r="S184" s="492" t="s">
        <v>67</v>
      </c>
      <c r="T184" s="492"/>
      <c r="U184" s="492"/>
      <c r="V184" s="492"/>
      <c r="W184" s="492"/>
      <c r="X184" s="452"/>
      <c r="Y184" s="452"/>
      <c r="Z184" s="452" t="s">
        <v>79</v>
      </c>
      <c r="AA184" s="452"/>
      <c r="AB184" s="452"/>
      <c r="AC184" s="452"/>
      <c r="AD184" s="452" t="s">
        <v>53</v>
      </c>
      <c r="AE184" s="452"/>
      <c r="AF184" s="452" t="s">
        <v>79</v>
      </c>
      <c r="AG184" s="452"/>
      <c r="AH184" s="452"/>
      <c r="AI184" s="452"/>
      <c r="AJ184" s="452"/>
      <c r="AK184" s="452"/>
      <c r="AL184" s="452"/>
      <c r="AM184" s="452"/>
      <c r="AN184" s="452"/>
      <c r="AO184" s="452" t="s">
        <v>79</v>
      </c>
      <c r="AP184" s="452" t="s">
        <v>79</v>
      </c>
      <c r="AQ184" s="452"/>
      <c r="AR184" s="452" t="s">
        <v>53</v>
      </c>
      <c r="AS184" s="452"/>
      <c r="AT184" s="444" t="s">
        <v>2109</v>
      </c>
      <c r="AU184" s="445" t="s">
        <v>2110</v>
      </c>
    </row>
    <row r="185" spans="1:47" ht="25" customHeight="1" x14ac:dyDescent="0.25">
      <c r="A185" s="193"/>
      <c r="B185" s="190"/>
      <c r="C185" s="122" t="s">
        <v>23</v>
      </c>
      <c r="D185" s="190" t="s">
        <v>24</v>
      </c>
      <c r="E185" s="122" t="s">
        <v>29</v>
      </c>
      <c r="F185" s="190" t="s">
        <v>30</v>
      </c>
      <c r="G185" s="122" t="s">
        <v>268</v>
      </c>
      <c r="H185" s="191" t="s">
        <v>269</v>
      </c>
      <c r="I185" s="122" t="s">
        <v>670</v>
      </c>
      <c r="J185" s="194" t="s">
        <v>271</v>
      </c>
      <c r="L185" s="492" t="s">
        <v>1951</v>
      </c>
      <c r="M185" s="492"/>
      <c r="N185" s="492"/>
      <c r="O185" s="492"/>
      <c r="P185" s="492"/>
      <c r="Q185" s="492"/>
      <c r="R185" s="492"/>
      <c r="S185" s="492" t="s">
        <v>67</v>
      </c>
      <c r="T185" s="492"/>
      <c r="U185" s="492"/>
      <c r="V185" s="492"/>
      <c r="W185" s="492"/>
      <c r="X185" s="452"/>
      <c r="Y185" s="452"/>
      <c r="Z185" s="452" t="s">
        <v>79</v>
      </c>
      <c r="AA185" s="452"/>
      <c r="AB185" s="452"/>
      <c r="AC185" s="452"/>
      <c r="AD185" s="452" t="s">
        <v>53</v>
      </c>
      <c r="AE185" s="452"/>
      <c r="AF185" s="452" t="s">
        <v>79</v>
      </c>
      <c r="AG185" s="452"/>
      <c r="AH185" s="452"/>
      <c r="AI185" s="452"/>
      <c r="AJ185" s="452"/>
      <c r="AK185" s="452"/>
      <c r="AL185" s="452"/>
      <c r="AM185" s="452"/>
      <c r="AN185" s="452"/>
      <c r="AO185" s="452" t="s">
        <v>79</v>
      </c>
      <c r="AP185" s="452" t="s">
        <v>79</v>
      </c>
      <c r="AQ185" s="452"/>
      <c r="AR185" s="452" t="s">
        <v>53</v>
      </c>
      <c r="AS185" s="452"/>
      <c r="AT185" s="444" t="s">
        <v>2109</v>
      </c>
      <c r="AU185" s="445" t="s">
        <v>2111</v>
      </c>
    </row>
    <row r="186" spans="1:47" ht="25" customHeight="1" x14ac:dyDescent="0.25">
      <c r="A186" s="193"/>
      <c r="B186" s="190"/>
      <c r="C186" s="122" t="s">
        <v>23</v>
      </c>
      <c r="D186" s="190" t="s">
        <v>24</v>
      </c>
      <c r="E186" s="122" t="s">
        <v>29</v>
      </c>
      <c r="F186" s="190" t="s">
        <v>30</v>
      </c>
      <c r="G186" s="122" t="s">
        <v>256</v>
      </c>
      <c r="H186" s="191" t="s">
        <v>257</v>
      </c>
      <c r="I186" s="122" t="s">
        <v>667</v>
      </c>
      <c r="J186" s="194" t="s">
        <v>260</v>
      </c>
      <c r="L186" s="492" t="s">
        <v>1951</v>
      </c>
      <c r="M186" s="492"/>
      <c r="N186" s="492"/>
      <c r="O186" s="492"/>
      <c r="P186" s="492"/>
      <c r="Q186" s="492"/>
      <c r="R186" s="492"/>
      <c r="S186" s="492" t="s">
        <v>67</v>
      </c>
      <c r="T186" s="492"/>
      <c r="U186" s="492"/>
      <c r="V186" s="492"/>
      <c r="W186" s="492"/>
      <c r="X186" s="452"/>
      <c r="Y186" s="452"/>
      <c r="Z186" s="452" t="s">
        <v>79</v>
      </c>
      <c r="AA186" s="452" t="s">
        <v>79</v>
      </c>
      <c r="AB186" s="452"/>
      <c r="AC186" s="452"/>
      <c r="AD186" s="452" t="s">
        <v>68</v>
      </c>
      <c r="AE186" s="452"/>
      <c r="AF186" s="452" t="s">
        <v>79</v>
      </c>
      <c r="AG186" s="452"/>
      <c r="AH186" s="452"/>
      <c r="AI186" s="452"/>
      <c r="AJ186" s="452"/>
      <c r="AK186" s="452"/>
      <c r="AL186" s="452"/>
      <c r="AM186" s="452"/>
      <c r="AN186" s="452"/>
      <c r="AO186" s="452" t="s">
        <v>79</v>
      </c>
      <c r="AP186" s="452" t="s">
        <v>79</v>
      </c>
      <c r="AQ186" s="452"/>
      <c r="AR186" s="452" t="s">
        <v>68</v>
      </c>
      <c r="AS186" s="452"/>
      <c r="AT186" s="444"/>
      <c r="AU186" s="445"/>
    </row>
    <row r="187" spans="1:47" ht="25" customHeight="1" x14ac:dyDescent="0.25">
      <c r="A187" s="193"/>
      <c r="B187" s="190"/>
      <c r="C187" s="122" t="s">
        <v>23</v>
      </c>
      <c r="D187" s="190" t="s">
        <v>24</v>
      </c>
      <c r="E187" s="122" t="s">
        <v>29</v>
      </c>
      <c r="F187" s="190" t="s">
        <v>30</v>
      </c>
      <c r="G187" s="122" t="s">
        <v>256</v>
      </c>
      <c r="H187" s="191" t="s">
        <v>257</v>
      </c>
      <c r="I187" s="122" t="s">
        <v>668</v>
      </c>
      <c r="J187" s="194" t="s">
        <v>265</v>
      </c>
      <c r="L187" s="492" t="s">
        <v>1951</v>
      </c>
      <c r="M187" s="492"/>
      <c r="N187" s="492"/>
      <c r="O187" s="492"/>
      <c r="P187" s="492"/>
      <c r="Q187" s="492"/>
      <c r="R187" s="492"/>
      <c r="S187" s="492" t="s">
        <v>67</v>
      </c>
      <c r="T187" s="492"/>
      <c r="U187" s="492"/>
      <c r="V187" s="492"/>
      <c r="W187" s="492"/>
      <c r="X187" s="452"/>
      <c r="Y187" s="452"/>
      <c r="Z187" s="452" t="s">
        <v>79</v>
      </c>
      <c r="AA187" s="452"/>
      <c r="AB187" s="452"/>
      <c r="AC187" s="452"/>
      <c r="AD187" s="452" t="s">
        <v>68</v>
      </c>
      <c r="AE187" s="452"/>
      <c r="AF187" s="452" t="s">
        <v>79</v>
      </c>
      <c r="AG187" s="452"/>
      <c r="AH187" s="452"/>
      <c r="AI187" s="452"/>
      <c r="AJ187" s="452"/>
      <c r="AK187" s="452"/>
      <c r="AL187" s="452"/>
      <c r="AM187" s="452"/>
      <c r="AN187" s="452"/>
      <c r="AO187" s="452" t="s">
        <v>79</v>
      </c>
      <c r="AP187" s="452" t="s">
        <v>79</v>
      </c>
      <c r="AQ187" s="452"/>
      <c r="AR187" s="452" t="s">
        <v>53</v>
      </c>
      <c r="AS187" s="452"/>
      <c r="AT187" s="444"/>
      <c r="AU187" s="445"/>
    </row>
    <row r="188" spans="1:47" ht="25" customHeight="1" x14ac:dyDescent="0.25">
      <c r="A188" s="193"/>
      <c r="B188" s="190"/>
      <c r="C188" s="122" t="s">
        <v>23</v>
      </c>
      <c r="D188" s="190" t="s">
        <v>24</v>
      </c>
      <c r="E188" s="122" t="s">
        <v>29</v>
      </c>
      <c r="F188" s="190" t="s">
        <v>30</v>
      </c>
      <c r="G188" s="122" t="s">
        <v>283</v>
      </c>
      <c r="H188" s="191" t="s">
        <v>317</v>
      </c>
      <c r="I188" s="122" t="s">
        <v>671</v>
      </c>
      <c r="J188" s="194" t="s">
        <v>319</v>
      </c>
      <c r="L188" s="492" t="s">
        <v>1951</v>
      </c>
      <c r="M188" s="492"/>
      <c r="N188" s="492"/>
      <c r="O188" s="492"/>
      <c r="P188" s="492"/>
      <c r="Q188" s="492"/>
      <c r="R188" s="492"/>
      <c r="S188" s="492" t="s">
        <v>67</v>
      </c>
      <c r="T188" s="492"/>
      <c r="U188" s="492"/>
      <c r="V188" s="492"/>
      <c r="W188" s="492"/>
      <c r="X188" s="452"/>
      <c r="Y188" s="452"/>
      <c r="Z188" s="452" t="s">
        <v>79</v>
      </c>
      <c r="AA188" s="452" t="s">
        <v>79</v>
      </c>
      <c r="AB188" s="452"/>
      <c r="AC188" s="452"/>
      <c r="AD188" s="452" t="s">
        <v>68</v>
      </c>
      <c r="AE188" s="452"/>
      <c r="AF188" s="452" t="s">
        <v>79</v>
      </c>
      <c r="AG188" s="452"/>
      <c r="AH188" s="452"/>
      <c r="AI188" s="452"/>
      <c r="AJ188" s="452"/>
      <c r="AK188" s="452"/>
      <c r="AL188" s="452"/>
      <c r="AM188" s="452"/>
      <c r="AN188" s="452"/>
      <c r="AO188" s="452" t="s">
        <v>79</v>
      </c>
      <c r="AP188" s="452" t="s">
        <v>79</v>
      </c>
      <c r="AQ188" s="452"/>
      <c r="AR188" s="452" t="s">
        <v>68</v>
      </c>
      <c r="AS188" s="452"/>
      <c r="AT188" s="444" t="s">
        <v>2022</v>
      </c>
      <c r="AU188" s="445" t="s">
        <v>2241</v>
      </c>
    </row>
    <row r="189" spans="1:47" ht="25" customHeight="1" x14ac:dyDescent="0.25">
      <c r="A189" s="193"/>
      <c r="B189" s="190"/>
      <c r="C189" s="122" t="s">
        <v>23</v>
      </c>
      <c r="D189" s="190" t="s">
        <v>24</v>
      </c>
      <c r="E189" s="122" t="s">
        <v>29</v>
      </c>
      <c r="F189" s="190" t="s">
        <v>30</v>
      </c>
      <c r="G189" s="122" t="s">
        <v>283</v>
      </c>
      <c r="H189" s="191" t="s">
        <v>317</v>
      </c>
      <c r="I189" s="122" t="s">
        <v>672</v>
      </c>
      <c r="J189" s="194" t="s">
        <v>321</v>
      </c>
      <c r="L189" s="492" t="s">
        <v>1951</v>
      </c>
      <c r="M189" s="492"/>
      <c r="N189" s="492"/>
      <c r="O189" s="492"/>
      <c r="P189" s="492"/>
      <c r="Q189" s="492"/>
      <c r="R189" s="492"/>
      <c r="S189" s="492" t="s">
        <v>67</v>
      </c>
      <c r="T189" s="492"/>
      <c r="U189" s="492"/>
      <c r="V189" s="492"/>
      <c r="W189" s="492"/>
      <c r="X189" s="452"/>
      <c r="Y189" s="452"/>
      <c r="Z189" s="452" t="s">
        <v>79</v>
      </c>
      <c r="AA189" s="452"/>
      <c r="AB189" s="452"/>
      <c r="AC189" s="452"/>
      <c r="AD189" s="452" t="s">
        <v>68</v>
      </c>
      <c r="AE189" s="452"/>
      <c r="AF189" s="452" t="s">
        <v>79</v>
      </c>
      <c r="AG189" s="452"/>
      <c r="AH189" s="452"/>
      <c r="AI189" s="452"/>
      <c r="AJ189" s="452"/>
      <c r="AK189" s="452"/>
      <c r="AL189" s="452"/>
      <c r="AM189" s="452"/>
      <c r="AN189" s="452"/>
      <c r="AO189" s="452" t="s">
        <v>79</v>
      </c>
      <c r="AP189" s="452" t="s">
        <v>79</v>
      </c>
      <c r="AQ189" s="452"/>
      <c r="AR189" s="452" t="s">
        <v>53</v>
      </c>
      <c r="AS189" s="452"/>
      <c r="AT189" s="444" t="s">
        <v>2022</v>
      </c>
      <c r="AU189" s="445" t="s">
        <v>2242</v>
      </c>
    </row>
    <row r="190" spans="1:47" ht="25" customHeight="1" x14ac:dyDescent="0.25">
      <c r="A190" s="193"/>
      <c r="B190" s="190"/>
      <c r="C190" s="122" t="s">
        <v>23</v>
      </c>
      <c r="D190" s="190" t="s">
        <v>24</v>
      </c>
      <c r="E190" s="122" t="s">
        <v>29</v>
      </c>
      <c r="F190" s="190" t="s">
        <v>30</v>
      </c>
      <c r="G190" s="122" t="s">
        <v>283</v>
      </c>
      <c r="H190" s="191" t="s">
        <v>317</v>
      </c>
      <c r="I190" s="122" t="s">
        <v>673</v>
      </c>
      <c r="J190" s="194" t="s">
        <v>323</v>
      </c>
      <c r="L190" s="492" t="s">
        <v>1951</v>
      </c>
      <c r="M190" s="492"/>
      <c r="N190" s="492"/>
      <c r="O190" s="492"/>
      <c r="P190" s="492"/>
      <c r="Q190" s="492"/>
      <c r="R190" s="492"/>
      <c r="S190" s="492" t="s">
        <v>67</v>
      </c>
      <c r="T190" s="492"/>
      <c r="U190" s="492"/>
      <c r="V190" s="492"/>
      <c r="W190" s="492"/>
      <c r="X190" s="452"/>
      <c r="Y190" s="452"/>
      <c r="Z190" s="452" t="s">
        <v>79</v>
      </c>
      <c r="AA190" s="452"/>
      <c r="AB190" s="452"/>
      <c r="AC190" s="452"/>
      <c r="AD190" s="452" t="s">
        <v>68</v>
      </c>
      <c r="AE190" s="452"/>
      <c r="AF190" s="452" t="s">
        <v>79</v>
      </c>
      <c r="AG190" s="452"/>
      <c r="AH190" s="452"/>
      <c r="AI190" s="452"/>
      <c r="AJ190" s="452"/>
      <c r="AK190" s="452"/>
      <c r="AL190" s="452"/>
      <c r="AM190" s="452"/>
      <c r="AN190" s="452"/>
      <c r="AO190" s="452" t="s">
        <v>79</v>
      </c>
      <c r="AP190" s="452" t="s">
        <v>79</v>
      </c>
      <c r="AQ190" s="452"/>
      <c r="AR190" s="452" t="s">
        <v>53</v>
      </c>
      <c r="AS190" s="452"/>
      <c r="AT190" s="444" t="s">
        <v>2022</v>
      </c>
      <c r="AU190" s="445" t="s">
        <v>2243</v>
      </c>
    </row>
    <row r="191" spans="1:47" ht="25" customHeight="1" x14ac:dyDescent="0.25">
      <c r="A191" s="193"/>
      <c r="B191" s="190"/>
      <c r="C191" s="122" t="s">
        <v>23</v>
      </c>
      <c r="D191" s="190" t="s">
        <v>24</v>
      </c>
      <c r="E191" s="122" t="s">
        <v>29</v>
      </c>
      <c r="F191" s="190" t="s">
        <v>30</v>
      </c>
      <c r="G191" s="122" t="s">
        <v>283</v>
      </c>
      <c r="H191" s="191" t="s">
        <v>317</v>
      </c>
      <c r="I191" s="122" t="s">
        <v>674</v>
      </c>
      <c r="J191" s="194" t="s">
        <v>325</v>
      </c>
      <c r="L191" s="492" t="s">
        <v>1951</v>
      </c>
      <c r="M191" s="492"/>
      <c r="N191" s="492"/>
      <c r="O191" s="492"/>
      <c r="P191" s="492"/>
      <c r="Q191" s="492"/>
      <c r="R191" s="492"/>
      <c r="S191" s="492" t="s">
        <v>67</v>
      </c>
      <c r="T191" s="492"/>
      <c r="U191" s="492"/>
      <c r="V191" s="492"/>
      <c r="W191" s="492"/>
      <c r="X191" s="452"/>
      <c r="Y191" s="452"/>
      <c r="Z191" s="452" t="s">
        <v>79</v>
      </c>
      <c r="AA191" s="452" t="s">
        <v>79</v>
      </c>
      <c r="AB191" s="452"/>
      <c r="AC191" s="452"/>
      <c r="AD191" s="452" t="s">
        <v>68</v>
      </c>
      <c r="AE191" s="452"/>
      <c r="AF191" s="452" t="s">
        <v>79</v>
      </c>
      <c r="AG191" s="452"/>
      <c r="AH191" s="452"/>
      <c r="AI191" s="452"/>
      <c r="AJ191" s="452"/>
      <c r="AK191" s="452"/>
      <c r="AL191" s="452"/>
      <c r="AM191" s="452"/>
      <c r="AN191" s="452"/>
      <c r="AO191" s="452" t="s">
        <v>79</v>
      </c>
      <c r="AP191" s="452" t="s">
        <v>79</v>
      </c>
      <c r="AQ191" s="452"/>
      <c r="AR191" s="452" t="s">
        <v>68</v>
      </c>
      <c r="AS191" s="452"/>
      <c r="AT191" s="444" t="s">
        <v>2245</v>
      </c>
      <c r="AU191" s="445" t="s">
        <v>2246</v>
      </c>
    </row>
    <row r="192" spans="1:47" ht="25" customHeight="1" x14ac:dyDescent="0.25">
      <c r="A192" s="193"/>
      <c r="B192" s="190"/>
      <c r="C192" s="122" t="s">
        <v>23</v>
      </c>
      <c r="D192" s="190" t="s">
        <v>24</v>
      </c>
      <c r="E192" s="122" t="s">
        <v>29</v>
      </c>
      <c r="F192" s="190" t="s">
        <v>30</v>
      </c>
      <c r="G192" s="122" t="s">
        <v>283</v>
      </c>
      <c r="H192" s="191" t="s">
        <v>317</v>
      </c>
      <c r="I192" s="122" t="s">
        <v>675</v>
      </c>
      <c r="J192" s="194" t="s">
        <v>327</v>
      </c>
      <c r="L192" s="492" t="s">
        <v>1951</v>
      </c>
      <c r="M192" s="492"/>
      <c r="N192" s="492"/>
      <c r="O192" s="492"/>
      <c r="P192" s="492"/>
      <c r="Q192" s="492"/>
      <c r="R192" s="492"/>
      <c r="S192" s="492" t="s">
        <v>67</v>
      </c>
      <c r="T192" s="492"/>
      <c r="U192" s="492"/>
      <c r="V192" s="492"/>
      <c r="W192" s="492"/>
      <c r="X192" s="452"/>
      <c r="Y192" s="452"/>
      <c r="Z192" s="452" t="s">
        <v>79</v>
      </c>
      <c r="AA192" s="452" t="s">
        <v>79</v>
      </c>
      <c r="AB192" s="452"/>
      <c r="AC192" s="452"/>
      <c r="AD192" s="452" t="s">
        <v>68</v>
      </c>
      <c r="AE192" s="452"/>
      <c r="AF192" s="452" t="s">
        <v>79</v>
      </c>
      <c r="AG192" s="452"/>
      <c r="AH192" s="452"/>
      <c r="AI192" s="452"/>
      <c r="AJ192" s="452"/>
      <c r="AK192" s="452"/>
      <c r="AL192" s="452"/>
      <c r="AM192" s="452"/>
      <c r="AN192" s="452"/>
      <c r="AO192" s="452" t="s">
        <v>79</v>
      </c>
      <c r="AP192" s="452" t="s">
        <v>79</v>
      </c>
      <c r="AQ192" s="452"/>
      <c r="AR192" s="452" t="s">
        <v>68</v>
      </c>
      <c r="AS192" s="452"/>
      <c r="AT192" s="444" t="s">
        <v>2022</v>
      </c>
      <c r="AU192" s="445" t="s">
        <v>2244</v>
      </c>
    </row>
    <row r="193" spans="1:47" ht="25" customHeight="1" x14ac:dyDescent="0.25">
      <c r="A193" s="193"/>
      <c r="B193" s="190"/>
      <c r="C193" s="122" t="s">
        <v>23</v>
      </c>
      <c r="D193" s="190" t="s">
        <v>24</v>
      </c>
      <c r="E193" s="122" t="s">
        <v>29</v>
      </c>
      <c r="F193" s="190" t="s">
        <v>30</v>
      </c>
      <c r="G193" s="122" t="s">
        <v>310</v>
      </c>
      <c r="H193" s="191" t="s">
        <v>355</v>
      </c>
      <c r="I193" s="122" t="s">
        <v>679</v>
      </c>
      <c r="J193" s="194" t="s">
        <v>357</v>
      </c>
      <c r="L193" s="492" t="s">
        <v>1951</v>
      </c>
      <c r="M193" s="492"/>
      <c r="N193" s="492"/>
      <c r="O193" s="492"/>
      <c r="P193" s="492"/>
      <c r="Q193" s="492"/>
      <c r="R193" s="492"/>
      <c r="S193" s="492" t="s">
        <v>67</v>
      </c>
      <c r="T193" s="492"/>
      <c r="U193" s="492"/>
      <c r="V193" s="492"/>
      <c r="W193" s="492"/>
      <c r="X193" s="452"/>
      <c r="Y193" s="452"/>
      <c r="Z193" s="452"/>
      <c r="AA193" s="452" t="s">
        <v>79</v>
      </c>
      <c r="AB193" s="452"/>
      <c r="AC193" s="452"/>
      <c r="AD193" s="452" t="s">
        <v>68</v>
      </c>
      <c r="AE193" s="452"/>
      <c r="AF193" s="452" t="s">
        <v>79</v>
      </c>
      <c r="AG193" s="452"/>
      <c r="AH193" s="452"/>
      <c r="AI193" s="452"/>
      <c r="AJ193" s="452"/>
      <c r="AK193" s="452"/>
      <c r="AL193" s="452"/>
      <c r="AM193" s="452"/>
      <c r="AN193" s="452"/>
      <c r="AO193" s="452" t="s">
        <v>79</v>
      </c>
      <c r="AP193" s="452" t="s">
        <v>79</v>
      </c>
      <c r="AQ193" s="452"/>
      <c r="AR193" s="452" t="s">
        <v>68</v>
      </c>
      <c r="AS193" s="452"/>
      <c r="AT193" s="444" t="s">
        <v>2245</v>
      </c>
      <c r="AU193" s="445" t="s">
        <v>2247</v>
      </c>
    </row>
    <row r="194" spans="1:47" ht="25" customHeight="1" x14ac:dyDescent="0.25">
      <c r="A194" s="193"/>
      <c r="B194" s="190"/>
      <c r="C194" s="122" t="s">
        <v>23</v>
      </c>
      <c r="D194" s="190" t="s">
        <v>24</v>
      </c>
      <c r="E194" s="122" t="s">
        <v>29</v>
      </c>
      <c r="F194" s="190" t="s">
        <v>30</v>
      </c>
      <c r="G194" s="122" t="s">
        <v>324</v>
      </c>
      <c r="H194" s="191" t="s">
        <v>378</v>
      </c>
      <c r="I194" s="122" t="s">
        <v>683</v>
      </c>
      <c r="J194" s="194" t="s">
        <v>378</v>
      </c>
      <c r="L194" s="492" t="s">
        <v>1951</v>
      </c>
      <c r="M194" s="492"/>
      <c r="N194" s="492"/>
      <c r="O194" s="492"/>
      <c r="P194" s="492"/>
      <c r="Q194" s="492"/>
      <c r="R194" s="492"/>
      <c r="S194" s="492" t="s">
        <v>67</v>
      </c>
      <c r="T194" s="492"/>
      <c r="U194" s="492"/>
      <c r="V194" s="492"/>
      <c r="W194" s="492"/>
      <c r="X194" s="452"/>
      <c r="Y194" s="452"/>
      <c r="Z194" s="452" t="s">
        <v>79</v>
      </c>
      <c r="AA194" s="452" t="s">
        <v>79</v>
      </c>
      <c r="AB194" s="452"/>
      <c r="AC194" s="452"/>
      <c r="AD194" s="452" t="s">
        <v>68</v>
      </c>
      <c r="AE194" s="452"/>
      <c r="AF194" s="452" t="s">
        <v>79</v>
      </c>
      <c r="AG194" s="452"/>
      <c r="AH194" s="452"/>
      <c r="AI194" s="452"/>
      <c r="AJ194" s="452"/>
      <c r="AK194" s="452"/>
      <c r="AL194" s="452"/>
      <c r="AM194" s="452"/>
      <c r="AN194" s="452"/>
      <c r="AO194" s="452" t="s">
        <v>79</v>
      </c>
      <c r="AP194" s="452" t="s">
        <v>79</v>
      </c>
      <c r="AQ194" s="452"/>
      <c r="AR194" s="452" t="s">
        <v>53</v>
      </c>
      <c r="AS194" s="452"/>
      <c r="AT194" s="444" t="s">
        <v>2149</v>
      </c>
      <c r="AU194" s="445" t="s">
        <v>2150</v>
      </c>
    </row>
    <row r="195" spans="1:47" ht="25" customHeight="1" x14ac:dyDescent="0.25">
      <c r="A195" s="193"/>
      <c r="B195" s="190"/>
      <c r="C195" s="122" t="s">
        <v>23</v>
      </c>
      <c r="D195" s="190" t="s">
        <v>24</v>
      </c>
      <c r="E195" s="122" t="s">
        <v>29</v>
      </c>
      <c r="F195" s="190" t="s">
        <v>30</v>
      </c>
      <c r="G195" s="122" t="s">
        <v>389</v>
      </c>
      <c r="H195" s="191" t="s">
        <v>390</v>
      </c>
      <c r="I195" s="122" t="s">
        <v>685</v>
      </c>
      <c r="J195" s="194" t="s">
        <v>394</v>
      </c>
      <c r="L195" s="492" t="s">
        <v>1951</v>
      </c>
      <c r="M195" s="492"/>
      <c r="N195" s="492"/>
      <c r="O195" s="492"/>
      <c r="P195" s="492"/>
      <c r="Q195" s="492"/>
      <c r="R195" s="492"/>
      <c r="S195" s="492" t="s">
        <v>67</v>
      </c>
      <c r="T195" s="492"/>
      <c r="U195" s="492"/>
      <c r="V195" s="492"/>
      <c r="W195" s="492"/>
      <c r="X195" s="452" t="s">
        <v>79</v>
      </c>
      <c r="Y195" s="452"/>
      <c r="Z195" s="452"/>
      <c r="AA195" s="452"/>
      <c r="AB195" s="452"/>
      <c r="AC195" s="452"/>
      <c r="AD195" s="452" t="s">
        <v>68</v>
      </c>
      <c r="AE195" s="452"/>
      <c r="AF195" s="452" t="s">
        <v>79</v>
      </c>
      <c r="AG195" s="452"/>
      <c r="AH195" s="452"/>
      <c r="AI195" s="452"/>
      <c r="AJ195" s="452"/>
      <c r="AK195" s="452"/>
      <c r="AL195" s="452"/>
      <c r="AM195" s="452"/>
      <c r="AN195" s="452"/>
      <c r="AO195" s="452" t="s">
        <v>79</v>
      </c>
      <c r="AP195" s="452" t="s">
        <v>79</v>
      </c>
      <c r="AQ195" s="452"/>
      <c r="AR195" s="452" t="s">
        <v>68</v>
      </c>
      <c r="AS195" s="452"/>
      <c r="AT195" s="444" t="s">
        <v>2024</v>
      </c>
      <c r="AU195" s="445" t="s">
        <v>2156</v>
      </c>
    </row>
    <row r="196" spans="1:47" ht="25" customHeight="1" x14ac:dyDescent="0.25">
      <c r="A196" s="193"/>
      <c r="B196" s="190"/>
      <c r="C196" s="122" t="s">
        <v>23</v>
      </c>
      <c r="D196" s="190" t="s">
        <v>24</v>
      </c>
      <c r="E196" s="122" t="s">
        <v>29</v>
      </c>
      <c r="F196" s="190" t="s">
        <v>30</v>
      </c>
      <c r="G196" s="122" t="s">
        <v>389</v>
      </c>
      <c r="H196" s="191" t="s">
        <v>390</v>
      </c>
      <c r="I196" s="122" t="s">
        <v>688</v>
      </c>
      <c r="J196" s="194" t="s">
        <v>401</v>
      </c>
      <c r="L196" s="492" t="s">
        <v>1951</v>
      </c>
      <c r="M196" s="492"/>
      <c r="N196" s="492"/>
      <c r="O196" s="492"/>
      <c r="P196" s="492"/>
      <c r="Q196" s="492"/>
      <c r="R196" s="492"/>
      <c r="S196" s="492" t="s">
        <v>67</v>
      </c>
      <c r="T196" s="492"/>
      <c r="U196" s="492"/>
      <c r="V196" s="492"/>
      <c r="W196" s="492"/>
      <c r="X196" s="452" t="s">
        <v>79</v>
      </c>
      <c r="Y196" s="452"/>
      <c r="Z196" s="452"/>
      <c r="AA196" s="452"/>
      <c r="AB196" s="452"/>
      <c r="AC196" s="452"/>
      <c r="AD196" s="452" t="s">
        <v>68</v>
      </c>
      <c r="AE196" s="452"/>
      <c r="AF196" s="452" t="s">
        <v>79</v>
      </c>
      <c r="AG196" s="452"/>
      <c r="AH196" s="452"/>
      <c r="AI196" s="452"/>
      <c r="AJ196" s="452"/>
      <c r="AK196" s="452"/>
      <c r="AL196" s="452"/>
      <c r="AM196" s="452"/>
      <c r="AN196" s="452"/>
      <c r="AO196" s="452" t="s">
        <v>79</v>
      </c>
      <c r="AP196" s="452" t="s">
        <v>79</v>
      </c>
      <c r="AQ196" s="452"/>
      <c r="AR196" s="452" t="s">
        <v>68</v>
      </c>
      <c r="AS196" s="452"/>
      <c r="AT196" s="444" t="s">
        <v>2046</v>
      </c>
      <c r="AU196" s="445" t="s">
        <v>2157</v>
      </c>
    </row>
    <row r="197" spans="1:47" ht="25" customHeight="1" x14ac:dyDescent="0.25">
      <c r="A197" s="193"/>
      <c r="B197" s="190"/>
      <c r="C197" s="122" t="s">
        <v>23</v>
      </c>
      <c r="D197" s="190" t="s">
        <v>24</v>
      </c>
      <c r="E197" s="122" t="s">
        <v>29</v>
      </c>
      <c r="F197" s="190" t="s">
        <v>30</v>
      </c>
      <c r="G197" s="122" t="s">
        <v>389</v>
      </c>
      <c r="H197" s="191" t="s">
        <v>390</v>
      </c>
      <c r="I197" s="122" t="s">
        <v>686</v>
      </c>
      <c r="J197" s="194" t="s">
        <v>395</v>
      </c>
      <c r="L197" s="492" t="s">
        <v>1951</v>
      </c>
      <c r="M197" s="492"/>
      <c r="N197" s="492"/>
      <c r="O197" s="492"/>
      <c r="P197" s="492"/>
      <c r="Q197" s="492"/>
      <c r="R197" s="492"/>
      <c r="S197" s="492" t="s">
        <v>67</v>
      </c>
      <c r="T197" s="492"/>
      <c r="U197" s="492"/>
      <c r="V197" s="492"/>
      <c r="W197" s="492"/>
      <c r="X197" s="452" t="s">
        <v>79</v>
      </c>
      <c r="Y197" s="452"/>
      <c r="Z197" s="452"/>
      <c r="AA197" s="452"/>
      <c r="AB197" s="452"/>
      <c r="AC197" s="452"/>
      <c r="AD197" s="452" t="s">
        <v>68</v>
      </c>
      <c r="AE197" s="452"/>
      <c r="AF197" s="452" t="s">
        <v>79</v>
      </c>
      <c r="AG197" s="452"/>
      <c r="AH197" s="452"/>
      <c r="AI197" s="452"/>
      <c r="AJ197" s="452"/>
      <c r="AK197" s="452"/>
      <c r="AL197" s="452"/>
      <c r="AM197" s="452"/>
      <c r="AN197" s="452"/>
      <c r="AO197" s="452" t="s">
        <v>79</v>
      </c>
      <c r="AP197" s="452" t="s">
        <v>79</v>
      </c>
      <c r="AQ197" s="452"/>
      <c r="AR197" s="452" t="s">
        <v>68</v>
      </c>
      <c r="AS197" s="452"/>
      <c r="AT197" s="444"/>
      <c r="AU197" s="445" t="s">
        <v>2159</v>
      </c>
    </row>
    <row r="198" spans="1:47" ht="25" customHeight="1" x14ac:dyDescent="0.25">
      <c r="A198" s="193"/>
      <c r="B198" s="190"/>
      <c r="C198" s="122" t="s">
        <v>23</v>
      </c>
      <c r="D198" s="190" t="s">
        <v>24</v>
      </c>
      <c r="E198" s="122" t="s">
        <v>29</v>
      </c>
      <c r="F198" s="190" t="s">
        <v>30</v>
      </c>
      <c r="G198" s="122" t="s">
        <v>389</v>
      </c>
      <c r="H198" s="191" t="s">
        <v>390</v>
      </c>
      <c r="I198" s="122" t="s">
        <v>690</v>
      </c>
      <c r="J198" s="194" t="s">
        <v>409</v>
      </c>
      <c r="L198" s="492" t="s">
        <v>1951</v>
      </c>
      <c r="M198" s="492"/>
      <c r="N198" s="492"/>
      <c r="O198" s="492"/>
      <c r="P198" s="492"/>
      <c r="Q198" s="492"/>
      <c r="R198" s="492"/>
      <c r="S198" s="492" t="s">
        <v>67</v>
      </c>
      <c r="T198" s="492"/>
      <c r="U198" s="492"/>
      <c r="V198" s="492"/>
      <c r="W198" s="492"/>
      <c r="X198" s="452" t="s">
        <v>79</v>
      </c>
      <c r="Y198" s="452"/>
      <c r="Z198" s="452"/>
      <c r="AA198" s="452"/>
      <c r="AB198" s="452"/>
      <c r="AC198" s="452"/>
      <c r="AD198" s="452" t="s">
        <v>68</v>
      </c>
      <c r="AE198" s="452"/>
      <c r="AF198" s="452" t="s">
        <v>79</v>
      </c>
      <c r="AG198" s="452"/>
      <c r="AH198" s="452"/>
      <c r="AI198" s="452"/>
      <c r="AJ198" s="452"/>
      <c r="AK198" s="452"/>
      <c r="AL198" s="452"/>
      <c r="AM198" s="452"/>
      <c r="AN198" s="452"/>
      <c r="AO198" s="452" t="s">
        <v>79</v>
      </c>
      <c r="AP198" s="452" t="s">
        <v>79</v>
      </c>
      <c r="AQ198" s="452"/>
      <c r="AR198" s="452" t="s">
        <v>53</v>
      </c>
      <c r="AS198" s="452"/>
      <c r="AT198" s="444" t="s">
        <v>2026</v>
      </c>
      <c r="AU198" s="445" t="s">
        <v>2164</v>
      </c>
    </row>
    <row r="199" spans="1:47" ht="25" customHeight="1" x14ac:dyDescent="0.25">
      <c r="A199" s="193"/>
      <c r="B199" s="190"/>
      <c r="C199" s="122" t="s">
        <v>23</v>
      </c>
      <c r="D199" s="190" t="s">
        <v>24</v>
      </c>
      <c r="E199" s="122" t="s">
        <v>29</v>
      </c>
      <c r="F199" s="190" t="s">
        <v>30</v>
      </c>
      <c r="G199" s="122" t="s">
        <v>389</v>
      </c>
      <c r="H199" s="191" t="s">
        <v>390</v>
      </c>
      <c r="I199" s="122" t="s">
        <v>687</v>
      </c>
      <c r="J199" s="194" t="s">
        <v>400</v>
      </c>
      <c r="L199" s="492"/>
      <c r="M199" s="492"/>
      <c r="N199" s="492"/>
      <c r="O199" s="492"/>
      <c r="P199" s="492"/>
      <c r="Q199" s="492"/>
      <c r="R199" s="492"/>
      <c r="S199" s="492"/>
      <c r="T199" s="492"/>
      <c r="U199" s="492"/>
      <c r="V199" s="492"/>
      <c r="W199" s="492"/>
      <c r="X199" s="452"/>
      <c r="Y199" s="452"/>
      <c r="Z199" s="452"/>
      <c r="AA199" s="452"/>
      <c r="AB199" s="452"/>
      <c r="AC199" s="452"/>
      <c r="AD199" s="452"/>
      <c r="AE199" s="452"/>
      <c r="AF199" s="452" t="s">
        <v>79</v>
      </c>
      <c r="AG199" s="452"/>
      <c r="AH199" s="452"/>
      <c r="AI199" s="452"/>
      <c r="AJ199" s="452"/>
      <c r="AK199" s="452"/>
      <c r="AL199" s="452"/>
      <c r="AM199" s="452"/>
      <c r="AN199" s="452"/>
      <c r="AO199" s="452" t="s">
        <v>79</v>
      </c>
      <c r="AP199" s="452" t="s">
        <v>79</v>
      </c>
      <c r="AQ199" s="452"/>
      <c r="AR199" s="452"/>
      <c r="AS199" s="452"/>
      <c r="AT199" s="444"/>
      <c r="AU199" s="445"/>
    </row>
    <row r="200" spans="1:47" ht="25" customHeight="1" x14ac:dyDescent="0.25">
      <c r="A200" s="193"/>
      <c r="B200" s="190"/>
      <c r="C200" s="122" t="s">
        <v>23</v>
      </c>
      <c r="D200" s="190" t="s">
        <v>24</v>
      </c>
      <c r="E200" s="122" t="s">
        <v>29</v>
      </c>
      <c r="F200" s="190" t="s">
        <v>30</v>
      </c>
      <c r="G200" s="122" t="s">
        <v>389</v>
      </c>
      <c r="H200" s="191" t="s">
        <v>390</v>
      </c>
      <c r="I200" s="122" t="s">
        <v>689</v>
      </c>
      <c r="J200" s="194" t="s">
        <v>407</v>
      </c>
      <c r="L200" s="492"/>
      <c r="M200" s="492"/>
      <c r="N200" s="492"/>
      <c r="O200" s="492"/>
      <c r="P200" s="492"/>
      <c r="Q200" s="492"/>
      <c r="R200" s="492"/>
      <c r="S200" s="492"/>
      <c r="T200" s="492"/>
      <c r="U200" s="492"/>
      <c r="V200" s="492"/>
      <c r="W200" s="492"/>
      <c r="X200" s="452"/>
      <c r="Y200" s="452"/>
      <c r="Z200" s="452"/>
      <c r="AA200" s="452"/>
      <c r="AB200" s="452"/>
      <c r="AC200" s="452"/>
      <c r="AD200" s="452"/>
      <c r="AE200" s="452"/>
      <c r="AF200" s="452" t="s">
        <v>79</v>
      </c>
      <c r="AG200" s="452"/>
      <c r="AH200" s="452"/>
      <c r="AI200" s="452"/>
      <c r="AJ200" s="452"/>
      <c r="AK200" s="452"/>
      <c r="AL200" s="452"/>
      <c r="AM200" s="452"/>
      <c r="AN200" s="452"/>
      <c r="AO200" s="452" t="s">
        <v>79</v>
      </c>
      <c r="AP200" s="452" t="s">
        <v>79</v>
      </c>
      <c r="AQ200" s="452"/>
      <c r="AR200" s="452"/>
      <c r="AS200" s="452"/>
      <c r="AT200" s="444"/>
      <c r="AU200" s="445"/>
    </row>
    <row r="201" spans="1:47" ht="25" customHeight="1" x14ac:dyDescent="0.25">
      <c r="A201" s="193"/>
      <c r="B201" s="190"/>
      <c r="C201" s="122" t="s">
        <v>23</v>
      </c>
      <c r="D201" s="190" t="s">
        <v>24</v>
      </c>
      <c r="E201" s="122" t="s">
        <v>29</v>
      </c>
      <c r="F201" s="190" t="s">
        <v>30</v>
      </c>
      <c r="G201" s="122" t="s">
        <v>389</v>
      </c>
      <c r="H201" s="191" t="s">
        <v>390</v>
      </c>
      <c r="I201" s="122" t="s">
        <v>691</v>
      </c>
      <c r="J201" s="194" t="s">
        <v>410</v>
      </c>
      <c r="L201" s="492"/>
      <c r="M201" s="492"/>
      <c r="N201" s="492"/>
      <c r="O201" s="492"/>
      <c r="P201" s="492"/>
      <c r="Q201" s="492"/>
      <c r="R201" s="492"/>
      <c r="S201" s="492"/>
      <c r="T201" s="492"/>
      <c r="U201" s="492"/>
      <c r="V201" s="492"/>
      <c r="W201" s="492"/>
      <c r="X201" s="452"/>
      <c r="Y201" s="452"/>
      <c r="Z201" s="452"/>
      <c r="AA201" s="452"/>
      <c r="AB201" s="452"/>
      <c r="AC201" s="452"/>
      <c r="AD201" s="452"/>
      <c r="AE201" s="452"/>
      <c r="AF201" s="452" t="s">
        <v>79</v>
      </c>
      <c r="AG201" s="452"/>
      <c r="AH201" s="452"/>
      <c r="AI201" s="452"/>
      <c r="AJ201" s="452"/>
      <c r="AK201" s="452"/>
      <c r="AL201" s="452"/>
      <c r="AM201" s="452"/>
      <c r="AN201" s="452"/>
      <c r="AO201" s="452" t="s">
        <v>79</v>
      </c>
      <c r="AP201" s="452" t="s">
        <v>79</v>
      </c>
      <c r="AQ201" s="452"/>
      <c r="AR201" s="452"/>
      <c r="AS201" s="452"/>
      <c r="AT201" s="444"/>
      <c r="AU201" s="445"/>
    </row>
    <row r="202" spans="1:47" ht="25" customHeight="1" x14ac:dyDescent="0.25">
      <c r="A202" s="193"/>
      <c r="B202" s="190"/>
      <c r="C202" s="122" t="s">
        <v>23</v>
      </c>
      <c r="D202" s="190" t="s">
        <v>24</v>
      </c>
      <c r="E202" s="122" t="s">
        <v>29</v>
      </c>
      <c r="F202" s="190" t="s">
        <v>30</v>
      </c>
      <c r="G202" s="122" t="s">
        <v>337</v>
      </c>
      <c r="H202" s="191" t="s">
        <v>338</v>
      </c>
      <c r="I202" s="122" t="s">
        <v>677</v>
      </c>
      <c r="J202" s="194" t="s">
        <v>349</v>
      </c>
      <c r="L202" s="492" t="s">
        <v>1951</v>
      </c>
      <c r="M202" s="492"/>
      <c r="N202" s="492"/>
      <c r="O202" s="492"/>
      <c r="P202" s="492"/>
      <c r="Q202" s="492"/>
      <c r="R202" s="492"/>
      <c r="S202" s="492" t="s">
        <v>67</v>
      </c>
      <c r="T202" s="492"/>
      <c r="U202" s="492"/>
      <c r="V202" s="492"/>
      <c r="W202" s="492"/>
      <c r="X202" s="452"/>
      <c r="Y202" s="452"/>
      <c r="Z202" s="452" t="s">
        <v>79</v>
      </c>
      <c r="AA202" s="452"/>
      <c r="AB202" s="452"/>
      <c r="AC202" s="452"/>
      <c r="AD202" s="452" t="s">
        <v>68</v>
      </c>
      <c r="AE202" s="452"/>
      <c r="AF202" s="452" t="s">
        <v>79</v>
      </c>
      <c r="AG202" s="452"/>
      <c r="AH202" s="452"/>
      <c r="AI202" s="452"/>
      <c r="AJ202" s="452"/>
      <c r="AK202" s="452"/>
      <c r="AL202" s="452"/>
      <c r="AM202" s="452"/>
      <c r="AN202" s="452"/>
      <c r="AO202" s="452" t="s">
        <v>79</v>
      </c>
      <c r="AP202" s="452" t="s">
        <v>79</v>
      </c>
      <c r="AQ202" s="452"/>
      <c r="AR202" s="452" t="s">
        <v>68</v>
      </c>
      <c r="AS202" s="452"/>
      <c r="AT202" s="444"/>
      <c r="AU202" s="445" t="s">
        <v>2170</v>
      </c>
    </row>
    <row r="203" spans="1:47" ht="25" customHeight="1" x14ac:dyDescent="0.25">
      <c r="A203" s="193"/>
      <c r="B203" s="190"/>
      <c r="C203" s="122" t="s">
        <v>23</v>
      </c>
      <c r="D203" s="190" t="s">
        <v>24</v>
      </c>
      <c r="E203" s="122" t="s">
        <v>29</v>
      </c>
      <c r="F203" s="190" t="s">
        <v>30</v>
      </c>
      <c r="G203" s="122" t="s">
        <v>337</v>
      </c>
      <c r="H203" s="191" t="s">
        <v>338</v>
      </c>
      <c r="I203" s="122" t="s">
        <v>676</v>
      </c>
      <c r="J203" s="194" t="s">
        <v>346</v>
      </c>
      <c r="L203" s="492"/>
      <c r="M203" s="492"/>
      <c r="N203" s="492"/>
      <c r="O203" s="492"/>
      <c r="P203" s="492"/>
      <c r="Q203" s="492"/>
      <c r="R203" s="492"/>
      <c r="S203" s="492"/>
      <c r="T203" s="492"/>
      <c r="U203" s="492"/>
      <c r="V203" s="492"/>
      <c r="W203" s="492"/>
      <c r="X203" s="452"/>
      <c r="Y203" s="452"/>
      <c r="Z203" s="452"/>
      <c r="AA203" s="452"/>
      <c r="AB203" s="452"/>
      <c r="AC203" s="452"/>
      <c r="AD203" s="452"/>
      <c r="AE203" s="452"/>
      <c r="AF203" s="452" t="s">
        <v>79</v>
      </c>
      <c r="AG203" s="452"/>
      <c r="AH203" s="452"/>
      <c r="AI203" s="452"/>
      <c r="AJ203" s="452"/>
      <c r="AK203" s="452"/>
      <c r="AL203" s="452"/>
      <c r="AM203" s="452"/>
      <c r="AN203" s="452"/>
      <c r="AO203" s="452" t="s">
        <v>79</v>
      </c>
      <c r="AP203" s="452" t="s">
        <v>79</v>
      </c>
      <c r="AQ203" s="452"/>
      <c r="AR203" s="452"/>
      <c r="AS203" s="452"/>
      <c r="AT203" s="444"/>
      <c r="AU203" s="445"/>
    </row>
    <row r="204" spans="1:47" ht="25" customHeight="1" x14ac:dyDescent="0.25">
      <c r="A204" s="193"/>
      <c r="B204" s="190"/>
      <c r="C204" s="122" t="s">
        <v>23</v>
      </c>
      <c r="D204" s="190" t="s">
        <v>24</v>
      </c>
      <c r="E204" s="122" t="s">
        <v>29</v>
      </c>
      <c r="F204" s="190" t="s">
        <v>30</v>
      </c>
      <c r="G204" s="122" t="s">
        <v>337</v>
      </c>
      <c r="H204" s="191" t="s">
        <v>338</v>
      </c>
      <c r="I204" s="122" t="s">
        <v>678</v>
      </c>
      <c r="J204" s="194" t="s">
        <v>350</v>
      </c>
      <c r="L204" s="492"/>
      <c r="M204" s="492"/>
      <c r="N204" s="492"/>
      <c r="O204" s="492"/>
      <c r="P204" s="492"/>
      <c r="Q204" s="492"/>
      <c r="R204" s="492"/>
      <c r="S204" s="492"/>
      <c r="T204" s="492"/>
      <c r="U204" s="492"/>
      <c r="V204" s="492"/>
      <c r="W204" s="492"/>
      <c r="X204" s="452"/>
      <c r="Y204" s="452"/>
      <c r="Z204" s="452"/>
      <c r="AA204" s="452"/>
      <c r="AB204" s="452"/>
      <c r="AC204" s="452"/>
      <c r="AD204" s="452"/>
      <c r="AE204" s="452"/>
      <c r="AF204" s="452" t="s">
        <v>79</v>
      </c>
      <c r="AG204" s="452"/>
      <c r="AH204" s="452"/>
      <c r="AI204" s="452"/>
      <c r="AJ204" s="452"/>
      <c r="AK204" s="452"/>
      <c r="AL204" s="452"/>
      <c r="AM204" s="452"/>
      <c r="AN204" s="452"/>
      <c r="AO204" s="452" t="s">
        <v>79</v>
      </c>
      <c r="AP204" s="452" t="s">
        <v>79</v>
      </c>
      <c r="AQ204" s="452"/>
      <c r="AR204" s="452"/>
      <c r="AS204" s="452"/>
      <c r="AT204" s="444"/>
      <c r="AU204" s="445"/>
    </row>
    <row r="205" spans="1:47" ht="25" customHeight="1" x14ac:dyDescent="0.25">
      <c r="A205" s="193"/>
      <c r="B205" s="190"/>
      <c r="C205" s="122" t="s">
        <v>23</v>
      </c>
      <c r="D205" s="190" t="s">
        <v>24</v>
      </c>
      <c r="E205" s="122" t="s">
        <v>29</v>
      </c>
      <c r="F205" s="190" t="s">
        <v>30</v>
      </c>
      <c r="G205" s="122" t="s">
        <v>438</v>
      </c>
      <c r="H205" s="191" t="s">
        <v>439</v>
      </c>
      <c r="I205" s="122" t="s">
        <v>693</v>
      </c>
      <c r="J205" s="194" t="s">
        <v>439</v>
      </c>
      <c r="L205" s="492" t="s">
        <v>1951</v>
      </c>
      <c r="M205" s="492"/>
      <c r="N205" s="492"/>
      <c r="O205" s="492"/>
      <c r="P205" s="492"/>
      <c r="Q205" s="492"/>
      <c r="R205" s="492"/>
      <c r="S205" s="492" t="s">
        <v>67</v>
      </c>
      <c r="T205" s="492"/>
      <c r="U205" s="492"/>
      <c r="V205" s="492"/>
      <c r="W205" s="492"/>
      <c r="X205" s="452"/>
      <c r="Y205" s="452"/>
      <c r="Z205" s="452" t="s">
        <v>79</v>
      </c>
      <c r="AA205" s="452"/>
      <c r="AB205" s="452"/>
      <c r="AC205" s="452"/>
      <c r="AD205" s="452" t="s">
        <v>68</v>
      </c>
      <c r="AE205" s="452"/>
      <c r="AF205" s="452" t="s">
        <v>79</v>
      </c>
      <c r="AG205" s="452"/>
      <c r="AH205" s="452"/>
      <c r="AI205" s="452"/>
      <c r="AJ205" s="452"/>
      <c r="AK205" s="452"/>
      <c r="AL205" s="452"/>
      <c r="AM205" s="452"/>
      <c r="AN205" s="452"/>
      <c r="AO205" s="452" t="s">
        <v>79</v>
      </c>
      <c r="AP205" s="452" t="s">
        <v>79</v>
      </c>
      <c r="AQ205" s="452"/>
      <c r="AR205" s="452" t="s">
        <v>68</v>
      </c>
      <c r="AS205" s="452"/>
      <c r="AT205" s="444" t="s">
        <v>2149</v>
      </c>
      <c r="AU205" s="445" t="s">
        <v>2178</v>
      </c>
    </row>
    <row r="206" spans="1:47" ht="25" customHeight="1" x14ac:dyDescent="0.25">
      <c r="A206" s="193"/>
      <c r="B206" s="190"/>
      <c r="C206" s="122" t="s">
        <v>23</v>
      </c>
      <c r="D206" s="190" t="s">
        <v>24</v>
      </c>
      <c r="E206" s="122" t="s">
        <v>29</v>
      </c>
      <c r="F206" s="190" t="s">
        <v>30</v>
      </c>
      <c r="G206" s="122" t="s">
        <v>449</v>
      </c>
      <c r="H206" s="191" t="s">
        <v>450</v>
      </c>
      <c r="I206" s="122" t="s">
        <v>695</v>
      </c>
      <c r="J206" s="194" t="s">
        <v>452</v>
      </c>
      <c r="L206" s="492"/>
      <c r="M206" s="492"/>
      <c r="N206" s="492"/>
      <c r="O206" s="492"/>
      <c r="P206" s="492"/>
      <c r="Q206" s="492"/>
      <c r="R206" s="492"/>
      <c r="S206" s="492"/>
      <c r="T206" s="492"/>
      <c r="U206" s="492"/>
      <c r="V206" s="492"/>
      <c r="W206" s="492"/>
      <c r="X206" s="452"/>
      <c r="Y206" s="452"/>
      <c r="Z206" s="452"/>
      <c r="AA206" s="452"/>
      <c r="AB206" s="452"/>
      <c r="AC206" s="452"/>
      <c r="AD206" s="452"/>
      <c r="AE206" s="452"/>
      <c r="AF206" s="452" t="s">
        <v>79</v>
      </c>
      <c r="AG206" s="452"/>
      <c r="AH206" s="452"/>
      <c r="AI206" s="452"/>
      <c r="AJ206" s="452"/>
      <c r="AK206" s="452"/>
      <c r="AL206" s="452"/>
      <c r="AM206" s="452"/>
      <c r="AN206" s="452"/>
      <c r="AO206" s="452" t="s">
        <v>79</v>
      </c>
      <c r="AP206" s="452" t="s">
        <v>79</v>
      </c>
      <c r="AQ206" s="452"/>
      <c r="AR206" s="452"/>
      <c r="AS206" s="452"/>
      <c r="AT206" s="444"/>
      <c r="AU206" s="445"/>
    </row>
    <row r="207" spans="1:47" ht="25" customHeight="1" x14ac:dyDescent="0.25">
      <c r="A207" s="193"/>
      <c r="B207" s="190"/>
      <c r="C207" s="122" t="s">
        <v>23</v>
      </c>
      <c r="D207" s="190" t="s">
        <v>24</v>
      </c>
      <c r="E207" s="122" t="s">
        <v>29</v>
      </c>
      <c r="F207" s="190" t="s">
        <v>30</v>
      </c>
      <c r="G207" s="122" t="s">
        <v>449</v>
      </c>
      <c r="H207" s="191" t="s">
        <v>450</v>
      </c>
      <c r="I207" s="122" t="s">
        <v>696</v>
      </c>
      <c r="J207" s="194" t="s">
        <v>453</v>
      </c>
      <c r="L207" s="492"/>
      <c r="M207" s="492"/>
      <c r="N207" s="492"/>
      <c r="O207" s="492"/>
      <c r="P207" s="492"/>
      <c r="Q207" s="492"/>
      <c r="R207" s="492"/>
      <c r="S207" s="492"/>
      <c r="T207" s="492"/>
      <c r="U207" s="492"/>
      <c r="V207" s="492"/>
      <c r="W207" s="492"/>
      <c r="X207" s="452"/>
      <c r="Y207" s="452"/>
      <c r="Z207" s="452"/>
      <c r="AA207" s="452"/>
      <c r="AB207" s="452"/>
      <c r="AC207" s="452"/>
      <c r="AD207" s="452"/>
      <c r="AE207" s="452"/>
      <c r="AF207" s="452" t="s">
        <v>79</v>
      </c>
      <c r="AG207" s="452"/>
      <c r="AH207" s="452"/>
      <c r="AI207" s="452"/>
      <c r="AJ207" s="452"/>
      <c r="AK207" s="452"/>
      <c r="AL207" s="452"/>
      <c r="AM207" s="452"/>
      <c r="AN207" s="452"/>
      <c r="AO207" s="452" t="s">
        <v>79</v>
      </c>
      <c r="AP207" s="452" t="s">
        <v>79</v>
      </c>
      <c r="AQ207" s="452"/>
      <c r="AR207" s="452"/>
      <c r="AS207" s="452"/>
      <c r="AT207" s="444"/>
      <c r="AU207" s="445"/>
    </row>
    <row r="208" spans="1:47" ht="25" customHeight="1" x14ac:dyDescent="0.25">
      <c r="A208" s="193"/>
      <c r="B208" s="190"/>
      <c r="C208" s="122" t="s">
        <v>23</v>
      </c>
      <c r="D208" s="190" t="s">
        <v>24</v>
      </c>
      <c r="E208" s="122" t="s">
        <v>29</v>
      </c>
      <c r="F208" s="190" t="s">
        <v>30</v>
      </c>
      <c r="G208" s="122" t="s">
        <v>449</v>
      </c>
      <c r="H208" s="191" t="s">
        <v>450</v>
      </c>
      <c r="I208" s="122" t="s">
        <v>697</v>
      </c>
      <c r="J208" s="194" t="s">
        <v>454</v>
      </c>
      <c r="L208" s="492"/>
      <c r="M208" s="492"/>
      <c r="N208" s="492"/>
      <c r="O208" s="492"/>
      <c r="P208" s="492"/>
      <c r="Q208" s="492"/>
      <c r="R208" s="492"/>
      <c r="S208" s="492"/>
      <c r="T208" s="492"/>
      <c r="U208" s="492"/>
      <c r="V208" s="492"/>
      <c r="W208" s="492"/>
      <c r="X208" s="452"/>
      <c r="Y208" s="452"/>
      <c r="Z208" s="452"/>
      <c r="AA208" s="452"/>
      <c r="AB208" s="452"/>
      <c r="AC208" s="452"/>
      <c r="AD208" s="452"/>
      <c r="AE208" s="452"/>
      <c r="AF208" s="452" t="s">
        <v>79</v>
      </c>
      <c r="AG208" s="452"/>
      <c r="AH208" s="452"/>
      <c r="AI208" s="452"/>
      <c r="AJ208" s="452"/>
      <c r="AK208" s="452"/>
      <c r="AL208" s="452"/>
      <c r="AM208" s="452"/>
      <c r="AN208" s="452"/>
      <c r="AO208" s="452" t="s">
        <v>79</v>
      </c>
      <c r="AP208" s="452" t="s">
        <v>79</v>
      </c>
      <c r="AQ208" s="452"/>
      <c r="AR208" s="452"/>
      <c r="AS208" s="452"/>
      <c r="AT208" s="444"/>
      <c r="AU208" s="445"/>
    </row>
    <row r="209" spans="1:47" ht="25" customHeight="1" x14ac:dyDescent="0.25">
      <c r="A209" s="193"/>
      <c r="B209" s="190"/>
      <c r="C209" s="122" t="s">
        <v>23</v>
      </c>
      <c r="D209" s="190" t="s">
        <v>24</v>
      </c>
      <c r="E209" s="122" t="s">
        <v>29</v>
      </c>
      <c r="F209" s="190" t="s">
        <v>30</v>
      </c>
      <c r="G209" s="122" t="s">
        <v>449</v>
      </c>
      <c r="H209" s="191" t="s">
        <v>450</v>
      </c>
      <c r="I209" s="122" t="s">
        <v>698</v>
      </c>
      <c r="J209" s="194" t="s">
        <v>455</v>
      </c>
      <c r="L209" s="492" t="s">
        <v>1951</v>
      </c>
      <c r="M209" s="492"/>
      <c r="N209" s="492"/>
      <c r="O209" s="492"/>
      <c r="P209" s="492"/>
      <c r="Q209" s="492"/>
      <c r="R209" s="492"/>
      <c r="S209" s="492" t="s">
        <v>67</v>
      </c>
      <c r="T209" s="492"/>
      <c r="U209" s="492"/>
      <c r="V209" s="492"/>
      <c r="W209" s="492"/>
      <c r="X209" s="452" t="s">
        <v>79</v>
      </c>
      <c r="Y209" s="452"/>
      <c r="Z209" s="452"/>
      <c r="AA209" s="452"/>
      <c r="AB209" s="452"/>
      <c r="AC209" s="452"/>
      <c r="AD209" s="452" t="s">
        <v>68</v>
      </c>
      <c r="AE209" s="452"/>
      <c r="AF209" s="452" t="s">
        <v>79</v>
      </c>
      <c r="AG209" s="452"/>
      <c r="AH209" s="452"/>
      <c r="AI209" s="452"/>
      <c r="AJ209" s="452"/>
      <c r="AK209" s="452"/>
      <c r="AL209" s="452"/>
      <c r="AM209" s="452"/>
      <c r="AN209" s="452"/>
      <c r="AO209" s="452" t="s">
        <v>79</v>
      </c>
      <c r="AP209" s="452" t="s">
        <v>79</v>
      </c>
      <c r="AQ209" s="452"/>
      <c r="AR209" s="452" t="s">
        <v>68</v>
      </c>
      <c r="AS209" s="452"/>
      <c r="AT209" s="444"/>
      <c r="AU209" s="445" t="s">
        <v>2197</v>
      </c>
    </row>
    <row r="210" spans="1:47" ht="25" customHeight="1" x14ac:dyDescent="0.25">
      <c r="A210" s="193"/>
      <c r="B210" s="190"/>
      <c r="C210" s="122" t="s">
        <v>23</v>
      </c>
      <c r="D210" s="190" t="s">
        <v>24</v>
      </c>
      <c r="E210" s="122" t="s">
        <v>29</v>
      </c>
      <c r="F210" s="190" t="s">
        <v>30</v>
      </c>
      <c r="G210" s="122" t="s">
        <v>493</v>
      </c>
      <c r="H210" s="191" t="s">
        <v>494</v>
      </c>
      <c r="I210" s="122" t="s">
        <v>707</v>
      </c>
      <c r="J210" s="194" t="s">
        <v>495</v>
      </c>
      <c r="L210" s="492" t="s">
        <v>1951</v>
      </c>
      <c r="M210" s="492"/>
      <c r="N210" s="492"/>
      <c r="O210" s="492"/>
      <c r="P210" s="492"/>
      <c r="Q210" s="492"/>
      <c r="R210" s="492"/>
      <c r="S210" s="492" t="s">
        <v>67</v>
      </c>
      <c r="T210" s="492"/>
      <c r="U210" s="492"/>
      <c r="V210" s="492"/>
      <c r="W210" s="492"/>
      <c r="X210" s="452" t="s">
        <v>79</v>
      </c>
      <c r="Y210" s="452"/>
      <c r="Z210" s="452"/>
      <c r="AA210" s="452"/>
      <c r="AB210" s="452"/>
      <c r="AC210" s="452" t="s">
        <v>79</v>
      </c>
      <c r="AD210" s="452" t="s">
        <v>68</v>
      </c>
      <c r="AE210" s="452"/>
      <c r="AF210" s="452" t="s">
        <v>79</v>
      </c>
      <c r="AG210" s="452"/>
      <c r="AH210" s="452"/>
      <c r="AI210" s="452"/>
      <c r="AJ210" s="452"/>
      <c r="AK210" s="452"/>
      <c r="AL210" s="452"/>
      <c r="AM210" s="452"/>
      <c r="AN210" s="452"/>
      <c r="AO210" s="452" t="s">
        <v>79</v>
      </c>
      <c r="AP210" s="452" t="s">
        <v>79</v>
      </c>
      <c r="AQ210" s="452"/>
      <c r="AR210" s="452" t="s">
        <v>68</v>
      </c>
      <c r="AS210" s="452"/>
      <c r="AT210" s="444" t="s">
        <v>2193</v>
      </c>
      <c r="AU210" s="445" t="s">
        <v>2194</v>
      </c>
    </row>
    <row r="211" spans="1:47" ht="25" customHeight="1" x14ac:dyDescent="0.25">
      <c r="A211" s="193"/>
      <c r="B211" s="190"/>
      <c r="C211" s="122" t="s">
        <v>23</v>
      </c>
      <c r="D211" s="190" t="s">
        <v>24</v>
      </c>
      <c r="E211" s="122" t="s">
        <v>29</v>
      </c>
      <c r="F211" s="190" t="s">
        <v>30</v>
      </c>
      <c r="G211" s="122" t="s">
        <v>493</v>
      </c>
      <c r="H211" s="191" t="s">
        <v>494</v>
      </c>
      <c r="I211" s="122" t="s">
        <v>708</v>
      </c>
      <c r="J211" s="194" t="s">
        <v>496</v>
      </c>
      <c r="L211" s="492" t="s">
        <v>1951</v>
      </c>
      <c r="M211" s="492"/>
      <c r="N211" s="492"/>
      <c r="O211" s="492"/>
      <c r="P211" s="492"/>
      <c r="Q211" s="492"/>
      <c r="R211" s="492"/>
      <c r="S211" s="492" t="s">
        <v>67</v>
      </c>
      <c r="T211" s="492"/>
      <c r="U211" s="492"/>
      <c r="V211" s="492"/>
      <c r="W211" s="492"/>
      <c r="X211" s="452" t="s">
        <v>79</v>
      </c>
      <c r="Y211" s="452"/>
      <c r="Z211" s="452"/>
      <c r="AA211" s="452"/>
      <c r="AB211" s="452"/>
      <c r="AC211" s="452" t="s">
        <v>79</v>
      </c>
      <c r="AD211" s="452" t="s">
        <v>68</v>
      </c>
      <c r="AE211" s="452"/>
      <c r="AF211" s="452" t="s">
        <v>79</v>
      </c>
      <c r="AG211" s="452"/>
      <c r="AH211" s="452"/>
      <c r="AI211" s="452"/>
      <c r="AJ211" s="452"/>
      <c r="AK211" s="452"/>
      <c r="AL211" s="452"/>
      <c r="AM211" s="452"/>
      <c r="AN211" s="452"/>
      <c r="AO211" s="452" t="s">
        <v>79</v>
      </c>
      <c r="AP211" s="452" t="s">
        <v>79</v>
      </c>
      <c r="AQ211" s="452"/>
      <c r="AR211" s="452" t="s">
        <v>68</v>
      </c>
      <c r="AS211" s="452"/>
      <c r="AT211" s="444" t="s">
        <v>2195</v>
      </c>
      <c r="AU211" s="445" t="s">
        <v>2196</v>
      </c>
    </row>
    <row r="212" spans="1:47" ht="25" customHeight="1" x14ac:dyDescent="0.25">
      <c r="A212" s="193"/>
      <c r="B212" s="190"/>
      <c r="C212" s="122" t="s">
        <v>23</v>
      </c>
      <c r="D212" s="190" t="s">
        <v>24</v>
      </c>
      <c r="E212" s="122" t="s">
        <v>29</v>
      </c>
      <c r="F212" s="190" t="s">
        <v>30</v>
      </c>
      <c r="G212" s="122" t="s">
        <v>497</v>
      </c>
      <c r="H212" s="191" t="s">
        <v>498</v>
      </c>
      <c r="I212" s="122" t="s">
        <v>709</v>
      </c>
      <c r="J212" s="194" t="s">
        <v>500</v>
      </c>
      <c r="L212" s="492" t="s">
        <v>1951</v>
      </c>
      <c r="M212" s="492"/>
      <c r="N212" s="492"/>
      <c r="O212" s="492"/>
      <c r="P212" s="492"/>
      <c r="Q212" s="492"/>
      <c r="R212" s="492"/>
      <c r="S212" s="492" t="s">
        <v>67</v>
      </c>
      <c r="T212" s="492"/>
      <c r="U212" s="492"/>
      <c r="V212" s="492"/>
      <c r="W212" s="492"/>
      <c r="X212" s="452"/>
      <c r="Y212" s="452"/>
      <c r="Z212" s="452" t="s">
        <v>79</v>
      </c>
      <c r="AA212" s="452"/>
      <c r="AB212" s="452"/>
      <c r="AC212" s="452"/>
      <c r="AD212" s="452" t="s">
        <v>68</v>
      </c>
      <c r="AE212" s="452"/>
      <c r="AF212" s="452" t="s">
        <v>79</v>
      </c>
      <c r="AG212" s="452"/>
      <c r="AH212" s="452"/>
      <c r="AI212" s="452"/>
      <c r="AJ212" s="452"/>
      <c r="AK212" s="452"/>
      <c r="AL212" s="452"/>
      <c r="AM212" s="452"/>
      <c r="AN212" s="452"/>
      <c r="AO212" s="452" t="s">
        <v>79</v>
      </c>
      <c r="AP212" s="452" t="s">
        <v>79</v>
      </c>
      <c r="AQ212" s="452"/>
      <c r="AR212" s="452" t="s">
        <v>53</v>
      </c>
      <c r="AS212" s="452"/>
      <c r="AT212" s="444"/>
      <c r="AU212" s="445" t="s">
        <v>2198</v>
      </c>
    </row>
    <row r="213" spans="1:47" ht="25" customHeight="1" x14ac:dyDescent="0.25">
      <c r="A213" s="193"/>
      <c r="B213" s="190"/>
      <c r="C213" s="122" t="s">
        <v>23</v>
      </c>
      <c r="D213" s="190" t="s">
        <v>24</v>
      </c>
      <c r="E213" s="122" t="s">
        <v>29</v>
      </c>
      <c r="F213" s="190" t="s">
        <v>30</v>
      </c>
      <c r="G213" s="122" t="s">
        <v>217</v>
      </c>
      <c r="H213" s="191" t="s">
        <v>218</v>
      </c>
      <c r="I213" s="122" t="s">
        <v>663</v>
      </c>
      <c r="J213" s="194" t="s">
        <v>218</v>
      </c>
      <c r="L213" s="492" t="s">
        <v>1951</v>
      </c>
      <c r="M213" s="492"/>
      <c r="N213" s="492"/>
      <c r="O213" s="492"/>
      <c r="P213" s="492"/>
      <c r="Q213" s="492"/>
      <c r="R213" s="492"/>
      <c r="S213" s="492" t="s">
        <v>67</v>
      </c>
      <c r="T213" s="492"/>
      <c r="U213" s="492"/>
      <c r="V213" s="492"/>
      <c r="W213" s="492"/>
      <c r="X213" s="452"/>
      <c r="Y213" s="452" t="s">
        <v>79</v>
      </c>
      <c r="Z213" s="452" t="s">
        <v>79</v>
      </c>
      <c r="AA213" s="452"/>
      <c r="AB213" s="452"/>
      <c r="AC213" s="452" t="s">
        <v>79</v>
      </c>
      <c r="AD213" s="452" t="s">
        <v>68</v>
      </c>
      <c r="AE213" s="452"/>
      <c r="AF213" s="452" t="s">
        <v>79</v>
      </c>
      <c r="AG213" s="452"/>
      <c r="AH213" s="452"/>
      <c r="AI213" s="452"/>
      <c r="AJ213" s="452"/>
      <c r="AK213" s="452"/>
      <c r="AL213" s="452"/>
      <c r="AM213" s="452"/>
      <c r="AN213" s="452"/>
      <c r="AO213" s="452" t="s">
        <v>79</v>
      </c>
      <c r="AP213" s="452" t="s">
        <v>79</v>
      </c>
      <c r="AQ213" s="452"/>
      <c r="AR213" s="452" t="s">
        <v>68</v>
      </c>
      <c r="AS213" s="452"/>
      <c r="AT213" s="444" t="s">
        <v>2213</v>
      </c>
      <c r="AU213" s="445" t="s">
        <v>2214</v>
      </c>
    </row>
    <row r="214" spans="1:47" ht="25" customHeight="1" x14ac:dyDescent="0.25">
      <c r="A214" s="193"/>
      <c r="B214" s="190"/>
      <c r="C214" s="122" t="s">
        <v>23</v>
      </c>
      <c r="D214" s="190" t="s">
        <v>24</v>
      </c>
      <c r="E214" s="122" t="s">
        <v>29</v>
      </c>
      <c r="F214" s="190" t="s">
        <v>30</v>
      </c>
      <c r="G214" s="122" t="s">
        <v>428</v>
      </c>
      <c r="H214" s="191" t="s">
        <v>429</v>
      </c>
      <c r="I214" s="122" t="s">
        <v>692</v>
      </c>
      <c r="J214" s="194" t="s">
        <v>430</v>
      </c>
      <c r="L214" s="492"/>
      <c r="M214" s="492"/>
      <c r="N214" s="492"/>
      <c r="O214" s="492"/>
      <c r="P214" s="492"/>
      <c r="Q214" s="492"/>
      <c r="R214" s="492"/>
      <c r="S214" s="492"/>
      <c r="T214" s="492"/>
      <c r="U214" s="492"/>
      <c r="V214" s="492"/>
      <c r="W214" s="492"/>
      <c r="X214" s="452"/>
      <c r="Y214" s="452"/>
      <c r="Z214" s="452"/>
      <c r="AA214" s="452"/>
      <c r="AB214" s="452"/>
      <c r="AC214" s="452"/>
      <c r="AD214" s="452"/>
      <c r="AE214" s="452"/>
      <c r="AF214" s="452" t="s">
        <v>79</v>
      </c>
      <c r="AG214" s="452"/>
      <c r="AH214" s="452"/>
      <c r="AI214" s="452"/>
      <c r="AJ214" s="452"/>
      <c r="AK214" s="452"/>
      <c r="AL214" s="452"/>
      <c r="AM214" s="452"/>
      <c r="AN214" s="452"/>
      <c r="AO214" s="452" t="s">
        <v>79</v>
      </c>
      <c r="AP214" s="452" t="s">
        <v>79</v>
      </c>
      <c r="AQ214" s="452"/>
      <c r="AR214" s="452"/>
      <c r="AS214" s="452"/>
      <c r="AT214" s="444"/>
      <c r="AU214" s="445"/>
    </row>
    <row r="215" spans="1:47" ht="25" customHeight="1" x14ac:dyDescent="0.25">
      <c r="A215" s="193"/>
      <c r="B215" s="190"/>
      <c r="C215" s="122" t="s">
        <v>23</v>
      </c>
      <c r="D215" s="190" t="s">
        <v>24</v>
      </c>
      <c r="E215" s="122" t="s">
        <v>29</v>
      </c>
      <c r="F215" s="190" t="s">
        <v>30</v>
      </c>
      <c r="G215" s="122" t="s">
        <v>142</v>
      </c>
      <c r="H215" s="191" t="s">
        <v>143</v>
      </c>
      <c r="I215" s="122" t="s">
        <v>653</v>
      </c>
      <c r="J215" s="194" t="s">
        <v>144</v>
      </c>
      <c r="L215" s="492"/>
      <c r="M215" s="492"/>
      <c r="N215" s="492"/>
      <c r="O215" s="492"/>
      <c r="P215" s="492"/>
      <c r="Q215" s="492"/>
      <c r="R215" s="492"/>
      <c r="S215" s="492"/>
      <c r="T215" s="492"/>
      <c r="U215" s="492"/>
      <c r="V215" s="492"/>
      <c r="W215" s="492"/>
      <c r="X215" s="452"/>
      <c r="Y215" s="452"/>
      <c r="Z215" s="452"/>
      <c r="AA215" s="452"/>
      <c r="AB215" s="452"/>
      <c r="AC215" s="452"/>
      <c r="AD215" s="452"/>
      <c r="AE215" s="452"/>
      <c r="AF215" s="452" t="s">
        <v>79</v>
      </c>
      <c r="AG215" s="452"/>
      <c r="AH215" s="452"/>
      <c r="AI215" s="452"/>
      <c r="AJ215" s="452"/>
      <c r="AK215" s="452"/>
      <c r="AL215" s="452"/>
      <c r="AM215" s="452"/>
      <c r="AN215" s="452"/>
      <c r="AO215" s="452" t="s">
        <v>79</v>
      </c>
      <c r="AP215" s="452" t="s">
        <v>79</v>
      </c>
      <c r="AQ215" s="452"/>
      <c r="AR215" s="452"/>
      <c r="AS215" s="452"/>
      <c r="AT215" s="444"/>
      <c r="AU215" s="445"/>
    </row>
    <row r="216" spans="1:47" ht="25" customHeight="1" x14ac:dyDescent="0.25">
      <c r="A216" s="193"/>
      <c r="B216" s="190"/>
      <c r="C216" s="122" t="s">
        <v>23</v>
      </c>
      <c r="D216" s="190" t="s">
        <v>24</v>
      </c>
      <c r="E216" s="122" t="s">
        <v>29</v>
      </c>
      <c r="F216" s="190" t="s">
        <v>30</v>
      </c>
      <c r="G216" s="122" t="s">
        <v>148</v>
      </c>
      <c r="H216" s="191" t="s">
        <v>149</v>
      </c>
      <c r="I216" s="122" t="s">
        <v>654</v>
      </c>
      <c r="J216" s="194" t="s">
        <v>150</v>
      </c>
      <c r="L216" s="492" t="s">
        <v>1951</v>
      </c>
      <c r="M216" s="492"/>
      <c r="N216" s="492"/>
      <c r="O216" s="492"/>
      <c r="P216" s="492"/>
      <c r="Q216" s="492"/>
      <c r="R216" s="492"/>
      <c r="S216" s="492" t="s">
        <v>67</v>
      </c>
      <c r="T216" s="492"/>
      <c r="U216" s="492"/>
      <c r="V216" s="492"/>
      <c r="W216" s="492"/>
      <c r="X216" s="452"/>
      <c r="Y216" s="452"/>
      <c r="Z216" s="452" t="s">
        <v>79</v>
      </c>
      <c r="AA216" s="452" t="s">
        <v>79</v>
      </c>
      <c r="AB216" s="452"/>
      <c r="AC216" s="452"/>
      <c r="AD216" s="452" t="s">
        <v>68</v>
      </c>
      <c r="AE216" s="452"/>
      <c r="AF216" s="452" t="s">
        <v>79</v>
      </c>
      <c r="AG216" s="452"/>
      <c r="AH216" s="452"/>
      <c r="AI216" s="452"/>
      <c r="AJ216" s="452"/>
      <c r="AK216" s="452"/>
      <c r="AL216" s="452"/>
      <c r="AM216" s="452"/>
      <c r="AN216" s="452"/>
      <c r="AO216" s="452" t="s">
        <v>79</v>
      </c>
      <c r="AP216" s="452" t="s">
        <v>79</v>
      </c>
      <c r="AQ216" s="452"/>
      <c r="AR216" s="452" t="s">
        <v>68</v>
      </c>
      <c r="AS216" s="452"/>
      <c r="AT216" s="444" t="s">
        <v>2147</v>
      </c>
      <c r="AU216" s="445" t="s">
        <v>2148</v>
      </c>
    </row>
    <row r="217" spans="1:47" ht="25" customHeight="1" x14ac:dyDescent="0.25">
      <c r="A217" s="193"/>
      <c r="B217" s="190"/>
      <c r="C217" s="122" t="s">
        <v>23</v>
      </c>
      <c r="D217" s="190" t="s">
        <v>24</v>
      </c>
      <c r="E217" s="122" t="s">
        <v>29</v>
      </c>
      <c r="F217" s="190" t="s">
        <v>30</v>
      </c>
      <c r="G217" s="122" t="s">
        <v>155</v>
      </c>
      <c r="H217" s="191" t="s">
        <v>156</v>
      </c>
      <c r="I217" s="122" t="s">
        <v>657</v>
      </c>
      <c r="J217" s="194" t="s">
        <v>156</v>
      </c>
      <c r="L217" s="492" t="s">
        <v>1951</v>
      </c>
      <c r="M217" s="492"/>
      <c r="N217" s="492"/>
      <c r="O217" s="492"/>
      <c r="P217" s="492"/>
      <c r="Q217" s="492"/>
      <c r="R217" s="492"/>
      <c r="S217" s="492" t="s">
        <v>67</v>
      </c>
      <c r="T217" s="492"/>
      <c r="U217" s="492"/>
      <c r="V217" s="492"/>
      <c r="W217" s="492"/>
      <c r="X217" s="452" t="s">
        <v>79</v>
      </c>
      <c r="Y217" s="452"/>
      <c r="Z217" s="452"/>
      <c r="AA217" s="452"/>
      <c r="AB217" s="452"/>
      <c r="AC217" s="452"/>
      <c r="AD217" s="452" t="s">
        <v>68</v>
      </c>
      <c r="AE217" s="452"/>
      <c r="AF217" s="452" t="s">
        <v>79</v>
      </c>
      <c r="AG217" s="452"/>
      <c r="AH217" s="452"/>
      <c r="AI217" s="452"/>
      <c r="AJ217" s="452"/>
      <c r="AK217" s="452"/>
      <c r="AL217" s="452"/>
      <c r="AM217" s="452"/>
      <c r="AN217" s="452"/>
      <c r="AO217" s="452" t="s">
        <v>79</v>
      </c>
      <c r="AP217" s="452" t="s">
        <v>79</v>
      </c>
      <c r="AQ217" s="452"/>
      <c r="AR217" s="452" t="s">
        <v>68</v>
      </c>
      <c r="AS217" s="452"/>
      <c r="AT217" s="444"/>
      <c r="AU217" s="445" t="s">
        <v>2061</v>
      </c>
    </row>
    <row r="218" spans="1:47" ht="25" customHeight="1" x14ac:dyDescent="0.25">
      <c r="A218" s="193"/>
      <c r="B218" s="190"/>
      <c r="C218" s="122" t="s">
        <v>23</v>
      </c>
      <c r="D218" s="190" t="s">
        <v>24</v>
      </c>
      <c r="E218" s="122" t="s">
        <v>29</v>
      </c>
      <c r="F218" s="190" t="s">
        <v>30</v>
      </c>
      <c r="G218" s="122" t="s">
        <v>370</v>
      </c>
      <c r="H218" s="191" t="s">
        <v>371</v>
      </c>
      <c r="I218" s="122" t="s">
        <v>680</v>
      </c>
      <c r="J218" s="194" t="s">
        <v>373</v>
      </c>
      <c r="L218" s="492"/>
      <c r="M218" s="492"/>
      <c r="N218" s="492"/>
      <c r="O218" s="492"/>
      <c r="P218" s="492"/>
      <c r="Q218" s="492"/>
      <c r="R218" s="492"/>
      <c r="S218" s="492"/>
      <c r="T218" s="492"/>
      <c r="U218" s="492"/>
      <c r="V218" s="492"/>
      <c r="W218" s="492"/>
      <c r="X218" s="452"/>
      <c r="Y218" s="452"/>
      <c r="Z218" s="452"/>
      <c r="AA218" s="452"/>
      <c r="AB218" s="452"/>
      <c r="AC218" s="452"/>
      <c r="AD218" s="452"/>
      <c r="AE218" s="452"/>
      <c r="AF218" s="452" t="s">
        <v>79</v>
      </c>
      <c r="AG218" s="452"/>
      <c r="AH218" s="452"/>
      <c r="AI218" s="452"/>
      <c r="AJ218" s="452"/>
      <c r="AK218" s="452"/>
      <c r="AL218" s="452"/>
      <c r="AM218" s="452"/>
      <c r="AN218" s="452"/>
      <c r="AO218" s="452" t="s">
        <v>79</v>
      </c>
      <c r="AP218" s="452" t="s">
        <v>79</v>
      </c>
      <c r="AQ218" s="452"/>
      <c r="AR218" s="452"/>
      <c r="AS218" s="452"/>
      <c r="AT218" s="444"/>
      <c r="AU218" s="445"/>
    </row>
    <row r="219" spans="1:47" ht="25" customHeight="1" x14ac:dyDescent="0.25">
      <c r="A219" s="193"/>
      <c r="B219" s="190"/>
      <c r="C219" s="122" t="s">
        <v>23</v>
      </c>
      <c r="D219" s="190" t="s">
        <v>24</v>
      </c>
      <c r="E219" s="122" t="s">
        <v>29</v>
      </c>
      <c r="F219" s="190" t="s">
        <v>30</v>
      </c>
      <c r="G219" s="122" t="s">
        <v>370</v>
      </c>
      <c r="H219" s="191" t="s">
        <v>371</v>
      </c>
      <c r="I219" s="122" t="s">
        <v>681</v>
      </c>
      <c r="J219" s="194" t="s">
        <v>374</v>
      </c>
      <c r="L219" s="492"/>
      <c r="M219" s="492"/>
      <c r="N219" s="492"/>
      <c r="O219" s="492"/>
      <c r="P219" s="492"/>
      <c r="Q219" s="492"/>
      <c r="R219" s="492"/>
      <c r="S219" s="492"/>
      <c r="T219" s="492"/>
      <c r="U219" s="492"/>
      <c r="V219" s="492"/>
      <c r="W219" s="492"/>
      <c r="X219" s="452"/>
      <c r="Y219" s="452"/>
      <c r="Z219" s="452"/>
      <c r="AA219" s="452"/>
      <c r="AB219" s="452"/>
      <c r="AC219" s="452"/>
      <c r="AD219" s="452"/>
      <c r="AE219" s="452"/>
      <c r="AF219" s="452" t="s">
        <v>79</v>
      </c>
      <c r="AG219" s="452"/>
      <c r="AH219" s="452"/>
      <c r="AI219" s="452"/>
      <c r="AJ219" s="452"/>
      <c r="AK219" s="452"/>
      <c r="AL219" s="452"/>
      <c r="AM219" s="452"/>
      <c r="AN219" s="452"/>
      <c r="AO219" s="452" t="s">
        <v>79</v>
      </c>
      <c r="AP219" s="452" t="s">
        <v>79</v>
      </c>
      <c r="AQ219" s="452"/>
      <c r="AR219" s="452"/>
      <c r="AS219" s="452"/>
      <c r="AT219" s="444"/>
      <c r="AU219" s="445"/>
    </row>
    <row r="220" spans="1:47" ht="25" customHeight="1" x14ac:dyDescent="0.25">
      <c r="A220" s="193"/>
      <c r="B220" s="190"/>
      <c r="C220" s="122" t="s">
        <v>23</v>
      </c>
      <c r="D220" s="190" t="s">
        <v>24</v>
      </c>
      <c r="E220" s="122" t="s">
        <v>29</v>
      </c>
      <c r="F220" s="190" t="s">
        <v>30</v>
      </c>
      <c r="G220" s="122" t="s">
        <v>370</v>
      </c>
      <c r="H220" s="191" t="s">
        <v>371</v>
      </c>
      <c r="I220" s="122" t="s">
        <v>682</v>
      </c>
      <c r="J220" s="194" t="s">
        <v>375</v>
      </c>
      <c r="L220" s="492"/>
      <c r="M220" s="492"/>
      <c r="N220" s="492"/>
      <c r="O220" s="492"/>
      <c r="P220" s="492"/>
      <c r="Q220" s="492"/>
      <c r="R220" s="492"/>
      <c r="S220" s="492"/>
      <c r="T220" s="492"/>
      <c r="U220" s="492"/>
      <c r="V220" s="492"/>
      <c r="W220" s="492"/>
      <c r="X220" s="452"/>
      <c r="Y220" s="452"/>
      <c r="Z220" s="452"/>
      <c r="AA220" s="452"/>
      <c r="AB220" s="452"/>
      <c r="AC220" s="452"/>
      <c r="AD220" s="452"/>
      <c r="AE220" s="452"/>
      <c r="AF220" s="452" t="s">
        <v>79</v>
      </c>
      <c r="AG220" s="452"/>
      <c r="AH220" s="452"/>
      <c r="AI220" s="452"/>
      <c r="AJ220" s="452"/>
      <c r="AK220" s="452"/>
      <c r="AL220" s="452"/>
      <c r="AM220" s="452"/>
      <c r="AN220" s="452"/>
      <c r="AO220" s="452" t="s">
        <v>79</v>
      </c>
      <c r="AP220" s="452" t="s">
        <v>79</v>
      </c>
      <c r="AQ220" s="452"/>
      <c r="AR220" s="452"/>
      <c r="AS220" s="452"/>
      <c r="AT220" s="444"/>
      <c r="AU220" s="445"/>
    </row>
    <row r="221" spans="1:47" ht="25" customHeight="1" x14ac:dyDescent="0.25">
      <c r="A221" s="193"/>
      <c r="B221" s="190"/>
      <c r="C221" s="122" t="s">
        <v>23</v>
      </c>
      <c r="D221" s="190" t="s">
        <v>24</v>
      </c>
      <c r="E221" s="122" t="s">
        <v>29</v>
      </c>
      <c r="F221" s="190" t="s">
        <v>30</v>
      </c>
      <c r="G221" s="122" t="s">
        <v>385</v>
      </c>
      <c r="H221" s="191" t="s">
        <v>386</v>
      </c>
      <c r="I221" s="122" t="s">
        <v>684</v>
      </c>
      <c r="J221" s="194" t="s">
        <v>387</v>
      </c>
      <c r="L221" s="492"/>
      <c r="M221" s="492"/>
      <c r="N221" s="492"/>
      <c r="O221" s="492"/>
      <c r="P221" s="492"/>
      <c r="Q221" s="492"/>
      <c r="R221" s="492"/>
      <c r="S221" s="492"/>
      <c r="T221" s="492"/>
      <c r="U221" s="492"/>
      <c r="V221" s="492"/>
      <c r="W221" s="492"/>
      <c r="X221" s="452"/>
      <c r="Y221" s="452"/>
      <c r="Z221" s="452"/>
      <c r="AA221" s="452"/>
      <c r="AB221" s="452"/>
      <c r="AC221" s="452"/>
      <c r="AD221" s="452"/>
      <c r="AE221" s="452"/>
      <c r="AF221" s="452" t="s">
        <v>79</v>
      </c>
      <c r="AG221" s="452"/>
      <c r="AH221" s="452"/>
      <c r="AI221" s="452"/>
      <c r="AJ221" s="452"/>
      <c r="AK221" s="452"/>
      <c r="AL221" s="452"/>
      <c r="AM221" s="452"/>
      <c r="AN221" s="452"/>
      <c r="AO221" s="452" t="s">
        <v>79</v>
      </c>
      <c r="AP221" s="452" t="s">
        <v>79</v>
      </c>
      <c r="AQ221" s="452"/>
      <c r="AR221" s="452"/>
      <c r="AS221" s="452"/>
      <c r="AT221" s="444"/>
      <c r="AU221" s="445"/>
    </row>
    <row r="222" spans="1:47" ht="25" customHeight="1" x14ac:dyDescent="0.25">
      <c r="A222" s="193"/>
      <c r="B222" s="190"/>
      <c r="C222" s="122" t="s">
        <v>23</v>
      </c>
      <c r="D222" s="190" t="s">
        <v>24</v>
      </c>
      <c r="E222" s="122" t="s">
        <v>29</v>
      </c>
      <c r="F222" s="190" t="s">
        <v>30</v>
      </c>
      <c r="G222" s="122" t="s">
        <v>447</v>
      </c>
      <c r="H222" s="191" t="s">
        <v>448</v>
      </c>
      <c r="I222" s="122" t="s">
        <v>694</v>
      </c>
      <c r="J222" s="194" t="s">
        <v>448</v>
      </c>
      <c r="L222" s="492"/>
      <c r="M222" s="492"/>
      <c r="N222" s="492"/>
      <c r="O222" s="492"/>
      <c r="P222" s="492"/>
      <c r="Q222" s="492"/>
      <c r="R222" s="492"/>
      <c r="S222" s="492"/>
      <c r="T222" s="492"/>
      <c r="U222" s="492"/>
      <c r="V222" s="492"/>
      <c r="W222" s="492"/>
      <c r="X222" s="452"/>
      <c r="Y222" s="452"/>
      <c r="Z222" s="452"/>
      <c r="AA222" s="452"/>
      <c r="AB222" s="452"/>
      <c r="AC222" s="452"/>
      <c r="AD222" s="452"/>
      <c r="AE222" s="452"/>
      <c r="AF222" s="452" t="s">
        <v>79</v>
      </c>
      <c r="AG222" s="452"/>
      <c r="AH222" s="452"/>
      <c r="AI222" s="452"/>
      <c r="AJ222" s="452"/>
      <c r="AK222" s="452"/>
      <c r="AL222" s="452"/>
      <c r="AM222" s="452"/>
      <c r="AN222" s="452"/>
      <c r="AO222" s="452" t="s">
        <v>79</v>
      </c>
      <c r="AP222" s="452" t="s">
        <v>79</v>
      </c>
      <c r="AQ222" s="452"/>
      <c r="AR222" s="452"/>
      <c r="AS222" s="452"/>
      <c r="AT222" s="444"/>
      <c r="AU222" s="445"/>
    </row>
    <row r="223" spans="1:47" ht="25" customHeight="1" x14ac:dyDescent="0.25">
      <c r="A223" s="193"/>
      <c r="B223" s="190"/>
      <c r="C223" s="122" t="s">
        <v>23</v>
      </c>
      <c r="D223" s="190" t="s">
        <v>24</v>
      </c>
      <c r="E223" s="122" t="s">
        <v>29</v>
      </c>
      <c r="F223" s="190" t="s">
        <v>30</v>
      </c>
      <c r="G223" s="122" t="s">
        <v>484</v>
      </c>
      <c r="H223" s="191" t="s">
        <v>485</v>
      </c>
      <c r="I223" s="122" t="s">
        <v>703</v>
      </c>
      <c r="J223" s="194" t="s">
        <v>486</v>
      </c>
      <c r="L223" s="492"/>
      <c r="M223" s="492"/>
      <c r="N223" s="492"/>
      <c r="O223" s="492"/>
      <c r="P223" s="492"/>
      <c r="Q223" s="492"/>
      <c r="R223" s="492"/>
      <c r="S223" s="492"/>
      <c r="T223" s="492"/>
      <c r="U223" s="492"/>
      <c r="V223" s="492"/>
      <c r="W223" s="492"/>
      <c r="X223" s="452"/>
      <c r="Y223" s="452"/>
      <c r="Z223" s="452"/>
      <c r="AA223" s="452"/>
      <c r="AB223" s="452"/>
      <c r="AC223" s="452"/>
      <c r="AD223" s="452"/>
      <c r="AE223" s="452"/>
      <c r="AF223" s="452" t="s">
        <v>79</v>
      </c>
      <c r="AG223" s="452"/>
      <c r="AH223" s="452"/>
      <c r="AI223" s="452"/>
      <c r="AJ223" s="452"/>
      <c r="AK223" s="452"/>
      <c r="AL223" s="452"/>
      <c r="AM223" s="452"/>
      <c r="AN223" s="452"/>
      <c r="AO223" s="452" t="s">
        <v>79</v>
      </c>
      <c r="AP223" s="452" t="s">
        <v>79</v>
      </c>
      <c r="AQ223" s="452"/>
      <c r="AR223" s="452"/>
      <c r="AS223" s="452"/>
      <c r="AT223" s="444"/>
      <c r="AU223" s="445"/>
    </row>
    <row r="224" spans="1:47" ht="25" customHeight="1" x14ac:dyDescent="0.25">
      <c r="A224" s="193"/>
      <c r="B224" s="190"/>
      <c r="C224" s="122" t="s">
        <v>23</v>
      </c>
      <c r="D224" s="190" t="s">
        <v>24</v>
      </c>
      <c r="E224" s="122" t="s">
        <v>29</v>
      </c>
      <c r="F224" s="190" t="s">
        <v>30</v>
      </c>
      <c r="G224" s="122" t="s">
        <v>484</v>
      </c>
      <c r="H224" s="191" t="s">
        <v>485</v>
      </c>
      <c r="I224" s="122" t="s">
        <v>704</v>
      </c>
      <c r="J224" s="194" t="s">
        <v>487</v>
      </c>
      <c r="L224" s="492"/>
      <c r="M224" s="492"/>
      <c r="N224" s="492"/>
      <c r="O224" s="492"/>
      <c r="P224" s="492"/>
      <c r="Q224" s="492"/>
      <c r="R224" s="492"/>
      <c r="S224" s="492"/>
      <c r="T224" s="492"/>
      <c r="U224" s="492"/>
      <c r="V224" s="492"/>
      <c r="W224" s="492"/>
      <c r="X224" s="452"/>
      <c r="Y224" s="452"/>
      <c r="Z224" s="452"/>
      <c r="AA224" s="452"/>
      <c r="AB224" s="452"/>
      <c r="AC224" s="452"/>
      <c r="AD224" s="452"/>
      <c r="AE224" s="452"/>
      <c r="AF224" s="452" t="s">
        <v>79</v>
      </c>
      <c r="AG224" s="452"/>
      <c r="AH224" s="452"/>
      <c r="AI224" s="452"/>
      <c r="AJ224" s="452"/>
      <c r="AK224" s="452"/>
      <c r="AL224" s="452"/>
      <c r="AM224" s="452"/>
      <c r="AN224" s="452"/>
      <c r="AO224" s="452" t="s">
        <v>79</v>
      </c>
      <c r="AP224" s="452" t="s">
        <v>79</v>
      </c>
      <c r="AQ224" s="452"/>
      <c r="AR224" s="452"/>
      <c r="AS224" s="452"/>
      <c r="AT224" s="444"/>
      <c r="AU224" s="445"/>
    </row>
    <row r="225" spans="1:47" ht="25" customHeight="1" x14ac:dyDescent="0.25">
      <c r="A225" s="193"/>
      <c r="B225" s="190"/>
      <c r="C225" s="122" t="s">
        <v>23</v>
      </c>
      <c r="D225" s="190" t="s">
        <v>24</v>
      </c>
      <c r="E225" s="122" t="s">
        <v>29</v>
      </c>
      <c r="F225" s="190" t="s">
        <v>30</v>
      </c>
      <c r="G225" s="122" t="s">
        <v>484</v>
      </c>
      <c r="H225" s="191" t="s">
        <v>485</v>
      </c>
      <c r="I225" s="122" t="s">
        <v>705</v>
      </c>
      <c r="J225" s="194" t="s">
        <v>488</v>
      </c>
      <c r="L225" s="492"/>
      <c r="M225" s="492"/>
      <c r="N225" s="492"/>
      <c r="O225" s="492"/>
      <c r="P225" s="492"/>
      <c r="Q225" s="492"/>
      <c r="R225" s="492"/>
      <c r="S225" s="492"/>
      <c r="T225" s="492"/>
      <c r="U225" s="492"/>
      <c r="V225" s="492"/>
      <c r="W225" s="492"/>
      <c r="X225" s="452"/>
      <c r="Y225" s="452"/>
      <c r="Z225" s="452"/>
      <c r="AA225" s="452"/>
      <c r="AB225" s="452"/>
      <c r="AC225" s="452"/>
      <c r="AD225" s="452"/>
      <c r="AE225" s="452"/>
      <c r="AF225" s="452" t="s">
        <v>79</v>
      </c>
      <c r="AG225" s="452"/>
      <c r="AH225" s="452"/>
      <c r="AI225" s="452"/>
      <c r="AJ225" s="452"/>
      <c r="AK225" s="452"/>
      <c r="AL225" s="452"/>
      <c r="AM225" s="452"/>
      <c r="AN225" s="452"/>
      <c r="AO225" s="452" t="s">
        <v>79</v>
      </c>
      <c r="AP225" s="452" t="s">
        <v>79</v>
      </c>
      <c r="AQ225" s="452"/>
      <c r="AR225" s="452"/>
      <c r="AS225" s="452"/>
      <c r="AT225" s="444"/>
      <c r="AU225" s="445"/>
    </row>
    <row r="226" spans="1:47" ht="25" customHeight="1" x14ac:dyDescent="0.25">
      <c r="A226" s="193"/>
      <c r="B226" s="190"/>
      <c r="C226" s="122" t="s">
        <v>23</v>
      </c>
      <c r="D226" s="190" t="s">
        <v>24</v>
      </c>
      <c r="E226" s="122" t="s">
        <v>29</v>
      </c>
      <c r="F226" s="190" t="s">
        <v>30</v>
      </c>
      <c r="G226" s="122" t="s">
        <v>484</v>
      </c>
      <c r="H226" s="191" t="s">
        <v>485</v>
      </c>
      <c r="I226" s="122" t="s">
        <v>706</v>
      </c>
      <c r="J226" s="194" t="s">
        <v>489</v>
      </c>
      <c r="L226" s="492"/>
      <c r="M226" s="492"/>
      <c r="N226" s="492"/>
      <c r="O226" s="492"/>
      <c r="P226" s="492"/>
      <c r="Q226" s="492"/>
      <c r="R226" s="492"/>
      <c r="S226" s="492"/>
      <c r="T226" s="492"/>
      <c r="U226" s="492"/>
      <c r="V226" s="492"/>
      <c r="W226" s="492"/>
      <c r="X226" s="452"/>
      <c r="Y226" s="452"/>
      <c r="Z226" s="452"/>
      <c r="AA226" s="452"/>
      <c r="AB226" s="452"/>
      <c r="AC226" s="452"/>
      <c r="AD226" s="452"/>
      <c r="AE226" s="452"/>
      <c r="AF226" s="452" t="s">
        <v>79</v>
      </c>
      <c r="AG226" s="452"/>
      <c r="AH226" s="452"/>
      <c r="AI226" s="452"/>
      <c r="AJ226" s="452"/>
      <c r="AK226" s="452"/>
      <c r="AL226" s="452"/>
      <c r="AM226" s="452"/>
      <c r="AN226" s="452"/>
      <c r="AO226" s="452" t="s">
        <v>79</v>
      </c>
      <c r="AP226" s="452" t="s">
        <v>79</v>
      </c>
      <c r="AQ226" s="452"/>
      <c r="AR226" s="452"/>
      <c r="AS226" s="452"/>
      <c r="AT226" s="444"/>
      <c r="AU226" s="445"/>
    </row>
    <row r="227" spans="1:47" ht="25" customHeight="1" x14ac:dyDescent="0.25">
      <c r="A227" s="193"/>
      <c r="B227" s="190"/>
      <c r="C227" s="122" t="s">
        <v>23</v>
      </c>
      <c r="D227" s="190" t="s">
        <v>24</v>
      </c>
      <c r="E227" s="122" t="s">
        <v>29</v>
      </c>
      <c r="F227" s="190" t="s">
        <v>30</v>
      </c>
      <c r="G227" s="122" t="s">
        <v>1595</v>
      </c>
      <c r="H227" s="191" t="s">
        <v>273</v>
      </c>
      <c r="I227" s="122" t="s">
        <v>1596</v>
      </c>
      <c r="J227" s="194" t="s">
        <v>274</v>
      </c>
      <c r="L227" s="492"/>
      <c r="M227" s="492"/>
      <c r="N227" s="492"/>
      <c r="O227" s="492"/>
      <c r="P227" s="492"/>
      <c r="Q227" s="492"/>
      <c r="R227" s="492"/>
      <c r="S227" s="492"/>
      <c r="T227" s="492"/>
      <c r="U227" s="492"/>
      <c r="V227" s="492"/>
      <c r="W227" s="492"/>
      <c r="X227" s="452"/>
      <c r="Y227" s="452"/>
      <c r="Z227" s="452"/>
      <c r="AA227" s="452"/>
      <c r="AB227" s="452"/>
      <c r="AC227" s="452"/>
      <c r="AD227" s="452"/>
      <c r="AE227" s="452"/>
      <c r="AF227" s="452" t="s">
        <v>79</v>
      </c>
      <c r="AG227" s="452"/>
      <c r="AH227" s="452"/>
      <c r="AI227" s="452"/>
      <c r="AJ227" s="452"/>
      <c r="AK227" s="452"/>
      <c r="AL227" s="452"/>
      <c r="AM227" s="452"/>
      <c r="AN227" s="452"/>
      <c r="AO227" s="452" t="s">
        <v>79</v>
      </c>
      <c r="AP227" s="452" t="s">
        <v>79</v>
      </c>
      <c r="AQ227" s="452"/>
      <c r="AR227" s="452"/>
      <c r="AS227" s="452"/>
      <c r="AT227" s="444"/>
      <c r="AU227" s="445"/>
    </row>
    <row r="228" spans="1:47" ht="25" customHeight="1" x14ac:dyDescent="0.25">
      <c r="A228" s="193"/>
      <c r="B228" s="190"/>
      <c r="C228" s="122" t="s">
        <v>23</v>
      </c>
      <c r="D228" s="190" t="s">
        <v>24</v>
      </c>
      <c r="E228" s="122" t="s">
        <v>31</v>
      </c>
      <c r="F228" s="190" t="s">
        <v>32</v>
      </c>
      <c r="G228" s="122" t="s">
        <v>87</v>
      </c>
      <c r="H228" s="191" t="s">
        <v>135</v>
      </c>
      <c r="I228" s="122" t="s">
        <v>710</v>
      </c>
      <c r="J228" s="194" t="s">
        <v>141</v>
      </c>
      <c r="L228" s="492"/>
      <c r="M228" s="492"/>
      <c r="N228" s="492"/>
      <c r="O228" s="492"/>
      <c r="P228" s="492"/>
      <c r="Q228" s="492"/>
      <c r="R228" s="492"/>
      <c r="S228" s="492"/>
      <c r="T228" s="492"/>
      <c r="U228" s="492"/>
      <c r="V228" s="492"/>
      <c r="W228" s="492"/>
      <c r="X228" s="452"/>
      <c r="Y228" s="452"/>
      <c r="Z228" s="452"/>
      <c r="AA228" s="452"/>
      <c r="AB228" s="452"/>
      <c r="AC228" s="452"/>
      <c r="AD228" s="452"/>
      <c r="AE228" s="452"/>
      <c r="AF228" s="452" t="s">
        <v>79</v>
      </c>
      <c r="AG228" s="452"/>
      <c r="AH228" s="452"/>
      <c r="AI228" s="452"/>
      <c r="AJ228" s="452"/>
      <c r="AK228" s="452"/>
      <c r="AL228" s="452"/>
      <c r="AM228" s="452"/>
      <c r="AN228" s="452"/>
      <c r="AO228" s="452" t="s">
        <v>79</v>
      </c>
      <c r="AP228" s="452" t="s">
        <v>79</v>
      </c>
      <c r="AQ228" s="452"/>
      <c r="AR228" s="452"/>
      <c r="AS228" s="452"/>
      <c r="AT228" s="444"/>
      <c r="AU228" s="445"/>
    </row>
    <row r="229" spans="1:47" ht="25" customHeight="1" x14ac:dyDescent="0.25">
      <c r="A229" s="193"/>
      <c r="B229" s="190"/>
      <c r="C229" s="122" t="s">
        <v>23</v>
      </c>
      <c r="D229" s="190" t="s">
        <v>24</v>
      </c>
      <c r="E229" s="122" t="s">
        <v>31</v>
      </c>
      <c r="F229" s="190" t="s">
        <v>32</v>
      </c>
      <c r="G229" s="122" t="s">
        <v>107</v>
      </c>
      <c r="H229" s="191" t="s">
        <v>157</v>
      </c>
      <c r="I229" s="122" t="s">
        <v>711</v>
      </c>
      <c r="J229" s="194" t="s">
        <v>159</v>
      </c>
      <c r="L229" s="492"/>
      <c r="M229" s="492"/>
      <c r="N229" s="492"/>
      <c r="O229" s="492"/>
      <c r="P229" s="492"/>
      <c r="Q229" s="492"/>
      <c r="R229" s="492"/>
      <c r="S229" s="492"/>
      <c r="T229" s="492"/>
      <c r="U229" s="492"/>
      <c r="V229" s="492"/>
      <c r="W229" s="492"/>
      <c r="X229" s="452"/>
      <c r="Y229" s="452"/>
      <c r="Z229" s="452"/>
      <c r="AA229" s="452"/>
      <c r="AB229" s="452"/>
      <c r="AC229" s="452"/>
      <c r="AD229" s="452"/>
      <c r="AE229" s="452"/>
      <c r="AF229" s="452" t="s">
        <v>79</v>
      </c>
      <c r="AG229" s="452"/>
      <c r="AH229" s="452"/>
      <c r="AI229" s="452"/>
      <c r="AJ229" s="452"/>
      <c r="AK229" s="452"/>
      <c r="AL229" s="452"/>
      <c r="AM229" s="452"/>
      <c r="AN229" s="452"/>
      <c r="AO229" s="452" t="s">
        <v>79</v>
      </c>
      <c r="AP229" s="452" t="s">
        <v>79</v>
      </c>
      <c r="AQ229" s="452"/>
      <c r="AR229" s="452"/>
      <c r="AS229" s="452"/>
      <c r="AT229" s="444"/>
      <c r="AU229" s="445"/>
    </row>
    <row r="230" spans="1:47" ht="25" customHeight="1" x14ac:dyDescent="0.25">
      <c r="A230" s="193"/>
      <c r="B230" s="190"/>
      <c r="C230" s="122" t="s">
        <v>23</v>
      </c>
      <c r="D230" s="190" t="s">
        <v>24</v>
      </c>
      <c r="E230" s="122" t="s">
        <v>31</v>
      </c>
      <c r="F230" s="190" t="s">
        <v>32</v>
      </c>
      <c r="G230" s="122" t="s">
        <v>107</v>
      </c>
      <c r="H230" s="191" t="s">
        <v>157</v>
      </c>
      <c r="I230" s="122" t="s">
        <v>712</v>
      </c>
      <c r="J230" s="194" t="s">
        <v>162</v>
      </c>
      <c r="L230" s="492"/>
      <c r="M230" s="492"/>
      <c r="N230" s="492"/>
      <c r="O230" s="492"/>
      <c r="P230" s="492"/>
      <c r="Q230" s="492"/>
      <c r="R230" s="492"/>
      <c r="S230" s="492"/>
      <c r="T230" s="492"/>
      <c r="U230" s="492"/>
      <c r="V230" s="492"/>
      <c r="W230" s="492"/>
      <c r="X230" s="452"/>
      <c r="Y230" s="452"/>
      <c r="Z230" s="452"/>
      <c r="AA230" s="452"/>
      <c r="AB230" s="452"/>
      <c r="AC230" s="452"/>
      <c r="AD230" s="452"/>
      <c r="AE230" s="452"/>
      <c r="AF230" s="452" t="s">
        <v>79</v>
      </c>
      <c r="AG230" s="452"/>
      <c r="AH230" s="452"/>
      <c r="AI230" s="452"/>
      <c r="AJ230" s="452"/>
      <c r="AK230" s="452"/>
      <c r="AL230" s="452"/>
      <c r="AM230" s="452"/>
      <c r="AN230" s="452"/>
      <c r="AO230" s="452" t="s">
        <v>79</v>
      </c>
      <c r="AP230" s="452" t="s">
        <v>79</v>
      </c>
      <c r="AQ230" s="452"/>
      <c r="AR230" s="452"/>
      <c r="AS230" s="452"/>
      <c r="AT230" s="444"/>
      <c r="AU230" s="445"/>
    </row>
    <row r="231" spans="1:47" ht="25" customHeight="1" x14ac:dyDescent="0.25">
      <c r="A231" s="193"/>
      <c r="B231" s="190"/>
      <c r="C231" s="122" t="s">
        <v>23</v>
      </c>
      <c r="D231" s="190" t="s">
        <v>24</v>
      </c>
      <c r="E231" s="122" t="s">
        <v>31</v>
      </c>
      <c r="F231" s="190" t="s">
        <v>32</v>
      </c>
      <c r="G231" s="122" t="s">
        <v>219</v>
      </c>
      <c r="H231" s="191" t="s">
        <v>220</v>
      </c>
      <c r="I231" s="122" t="s">
        <v>713</v>
      </c>
      <c r="J231" s="194" t="s">
        <v>224</v>
      </c>
      <c r="L231" s="492"/>
      <c r="M231" s="492"/>
      <c r="N231" s="492"/>
      <c r="O231" s="492"/>
      <c r="P231" s="492"/>
      <c r="Q231" s="492"/>
      <c r="R231" s="492"/>
      <c r="S231" s="492"/>
      <c r="T231" s="492"/>
      <c r="U231" s="492"/>
      <c r="V231" s="492"/>
      <c r="W231" s="492"/>
      <c r="X231" s="452"/>
      <c r="Y231" s="452"/>
      <c r="Z231" s="452"/>
      <c r="AA231" s="452"/>
      <c r="AB231" s="452"/>
      <c r="AC231" s="452"/>
      <c r="AD231" s="452"/>
      <c r="AE231" s="452"/>
      <c r="AF231" s="452" t="s">
        <v>79</v>
      </c>
      <c r="AG231" s="452"/>
      <c r="AH231" s="452"/>
      <c r="AI231" s="452"/>
      <c r="AJ231" s="452"/>
      <c r="AK231" s="452"/>
      <c r="AL231" s="452"/>
      <c r="AM231" s="452"/>
      <c r="AN231" s="452"/>
      <c r="AO231" s="452" t="s">
        <v>79</v>
      </c>
      <c r="AP231" s="452" t="s">
        <v>79</v>
      </c>
      <c r="AQ231" s="452"/>
      <c r="AR231" s="452"/>
      <c r="AS231" s="452"/>
      <c r="AT231" s="444"/>
      <c r="AU231" s="445"/>
    </row>
    <row r="232" spans="1:47" ht="25" customHeight="1" x14ac:dyDescent="0.25">
      <c r="A232" s="193"/>
      <c r="B232" s="190"/>
      <c r="C232" s="122" t="s">
        <v>23</v>
      </c>
      <c r="D232" s="190" t="s">
        <v>24</v>
      </c>
      <c r="E232" s="122" t="s">
        <v>31</v>
      </c>
      <c r="F232" s="190" t="s">
        <v>32</v>
      </c>
      <c r="G232" s="122" t="s">
        <v>275</v>
      </c>
      <c r="H232" s="191" t="s">
        <v>276</v>
      </c>
      <c r="I232" s="122" t="s">
        <v>714</v>
      </c>
      <c r="J232" s="194" t="s">
        <v>277</v>
      </c>
      <c r="L232" s="492" t="s">
        <v>1951</v>
      </c>
      <c r="M232" s="492"/>
      <c r="N232" s="492"/>
      <c r="O232" s="492"/>
      <c r="P232" s="492"/>
      <c r="Q232" s="492"/>
      <c r="R232" s="492"/>
      <c r="S232" s="492" t="s">
        <v>52</v>
      </c>
      <c r="T232" s="492"/>
      <c r="U232" s="492"/>
      <c r="V232" s="492"/>
      <c r="W232" s="492"/>
      <c r="X232" s="452" t="s">
        <v>79</v>
      </c>
      <c r="Y232" s="452"/>
      <c r="Z232" s="452"/>
      <c r="AA232" s="452"/>
      <c r="AB232" s="452"/>
      <c r="AC232" s="452"/>
      <c r="AD232" s="452" t="s">
        <v>68</v>
      </c>
      <c r="AE232" s="452"/>
      <c r="AF232" s="452" t="s">
        <v>79</v>
      </c>
      <c r="AG232" s="452"/>
      <c r="AH232" s="452"/>
      <c r="AI232" s="452"/>
      <c r="AJ232" s="452"/>
      <c r="AK232" s="452"/>
      <c r="AL232" s="452"/>
      <c r="AM232" s="452"/>
      <c r="AN232" s="452"/>
      <c r="AO232" s="452" t="s">
        <v>79</v>
      </c>
      <c r="AP232" s="452" t="s">
        <v>79</v>
      </c>
      <c r="AQ232" s="452"/>
      <c r="AR232" s="452" t="s">
        <v>68</v>
      </c>
      <c r="AS232" s="452"/>
      <c r="AT232" s="444"/>
      <c r="AU232" s="445" t="s">
        <v>2116</v>
      </c>
    </row>
    <row r="233" spans="1:47" ht="25" customHeight="1" x14ac:dyDescent="0.25">
      <c r="A233" s="193"/>
      <c r="B233" s="190"/>
      <c r="C233" s="122" t="s">
        <v>23</v>
      </c>
      <c r="D233" s="190" t="s">
        <v>24</v>
      </c>
      <c r="E233" s="122" t="s">
        <v>31</v>
      </c>
      <c r="F233" s="190" t="s">
        <v>32</v>
      </c>
      <c r="G233" s="122" t="s">
        <v>283</v>
      </c>
      <c r="H233" s="191" t="s">
        <v>284</v>
      </c>
      <c r="I233" s="122" t="s">
        <v>511</v>
      </c>
      <c r="J233" s="194" t="s">
        <v>286</v>
      </c>
      <c r="L233" s="492" t="s">
        <v>1983</v>
      </c>
      <c r="M233" s="492"/>
      <c r="N233" s="492"/>
      <c r="O233" s="492"/>
      <c r="P233" s="492"/>
      <c r="Q233" s="492"/>
      <c r="R233" s="492"/>
      <c r="S233" s="492" t="s">
        <v>52</v>
      </c>
      <c r="T233" s="492"/>
      <c r="U233" s="492" t="s">
        <v>1954</v>
      </c>
      <c r="V233" s="492"/>
      <c r="W233" s="492"/>
      <c r="X233" s="452"/>
      <c r="Y233" s="452" t="s">
        <v>79</v>
      </c>
      <c r="Z233" s="452" t="s">
        <v>79</v>
      </c>
      <c r="AA233" s="452"/>
      <c r="AB233" s="452"/>
      <c r="AC233" s="452"/>
      <c r="AD233" s="452"/>
      <c r="AE233" s="452"/>
      <c r="AF233" s="452" t="s">
        <v>79</v>
      </c>
      <c r="AG233" s="452"/>
      <c r="AH233" s="452"/>
      <c r="AI233" s="452"/>
      <c r="AJ233" s="452"/>
      <c r="AK233" s="452"/>
      <c r="AL233" s="452"/>
      <c r="AM233" s="452"/>
      <c r="AN233" s="452"/>
      <c r="AO233" s="452" t="s">
        <v>79</v>
      </c>
      <c r="AP233" s="452" t="s">
        <v>79</v>
      </c>
      <c r="AQ233" s="452"/>
      <c r="AR233" s="452" t="s">
        <v>68</v>
      </c>
      <c r="AS233" s="452"/>
      <c r="AT233" s="190" t="s">
        <v>1987</v>
      </c>
      <c r="AU233" s="445" t="s">
        <v>1989</v>
      </c>
    </row>
    <row r="234" spans="1:47" ht="25" customHeight="1" x14ac:dyDescent="0.25">
      <c r="A234" s="193"/>
      <c r="B234" s="190"/>
      <c r="C234" s="122" t="s">
        <v>23</v>
      </c>
      <c r="D234" s="190" t="s">
        <v>24</v>
      </c>
      <c r="E234" s="122" t="s">
        <v>31</v>
      </c>
      <c r="F234" s="190" t="s">
        <v>32</v>
      </c>
      <c r="G234" s="122" t="s">
        <v>283</v>
      </c>
      <c r="H234" s="191" t="s">
        <v>284</v>
      </c>
      <c r="I234" s="122" t="s">
        <v>715</v>
      </c>
      <c r="J234" s="194" t="s">
        <v>297</v>
      </c>
      <c r="L234" s="492" t="s">
        <v>1951</v>
      </c>
      <c r="M234" s="492"/>
      <c r="N234" s="492"/>
      <c r="O234" s="492"/>
      <c r="P234" s="492"/>
      <c r="Q234" s="492"/>
      <c r="R234" s="492"/>
      <c r="S234" s="492" t="s">
        <v>52</v>
      </c>
      <c r="T234" s="492"/>
      <c r="U234" s="492" t="s">
        <v>1953</v>
      </c>
      <c r="V234" s="492"/>
      <c r="W234" s="492"/>
      <c r="X234" s="452" t="s">
        <v>79</v>
      </c>
      <c r="Y234" s="452"/>
      <c r="Z234" s="452"/>
      <c r="AA234" s="452"/>
      <c r="AB234" s="452"/>
      <c r="AC234" s="452"/>
      <c r="AD234" s="452" t="s">
        <v>68</v>
      </c>
      <c r="AE234" s="452"/>
      <c r="AF234" s="452" t="s">
        <v>79</v>
      </c>
      <c r="AG234" s="452"/>
      <c r="AH234" s="452"/>
      <c r="AI234" s="452"/>
      <c r="AJ234" s="452"/>
      <c r="AK234" s="452"/>
      <c r="AL234" s="452"/>
      <c r="AM234" s="452"/>
      <c r="AN234" s="452"/>
      <c r="AO234" s="452" t="s">
        <v>79</v>
      </c>
      <c r="AP234" s="452" t="s">
        <v>79</v>
      </c>
      <c r="AQ234" s="452"/>
      <c r="AR234" s="452" t="s">
        <v>68</v>
      </c>
      <c r="AS234" s="452"/>
      <c r="AT234" s="444" t="s">
        <v>2215</v>
      </c>
      <c r="AU234" s="445" t="s">
        <v>2216</v>
      </c>
    </row>
    <row r="235" spans="1:47" ht="25" customHeight="1" x14ac:dyDescent="0.25">
      <c r="A235" s="193"/>
      <c r="B235" s="190"/>
      <c r="C235" s="122" t="s">
        <v>23</v>
      </c>
      <c r="D235" s="190" t="s">
        <v>24</v>
      </c>
      <c r="E235" s="122" t="s">
        <v>31</v>
      </c>
      <c r="F235" s="190" t="s">
        <v>32</v>
      </c>
      <c r="G235" s="122" t="s">
        <v>318</v>
      </c>
      <c r="H235" s="191" t="s">
        <v>367</v>
      </c>
      <c r="I235" s="122" t="s">
        <v>716</v>
      </c>
      <c r="J235" s="194" t="s">
        <v>368</v>
      </c>
      <c r="L235" s="492"/>
      <c r="M235" s="492"/>
      <c r="N235" s="492"/>
      <c r="O235" s="492"/>
      <c r="P235" s="492"/>
      <c r="Q235" s="492"/>
      <c r="R235" s="492"/>
      <c r="S235" s="492"/>
      <c r="T235" s="492"/>
      <c r="U235" s="492"/>
      <c r="V235" s="492"/>
      <c r="W235" s="492"/>
      <c r="X235" s="452"/>
      <c r="Y235" s="452"/>
      <c r="Z235" s="452"/>
      <c r="AA235" s="452"/>
      <c r="AB235" s="452"/>
      <c r="AC235" s="452"/>
      <c r="AD235" s="452"/>
      <c r="AE235" s="452"/>
      <c r="AF235" s="452" t="s">
        <v>79</v>
      </c>
      <c r="AG235" s="452"/>
      <c r="AH235" s="452"/>
      <c r="AI235" s="452"/>
      <c r="AJ235" s="452"/>
      <c r="AK235" s="452"/>
      <c r="AL235" s="452"/>
      <c r="AM235" s="452"/>
      <c r="AN235" s="452"/>
      <c r="AO235" s="452" t="s">
        <v>79</v>
      </c>
      <c r="AP235" s="452" t="s">
        <v>79</v>
      </c>
      <c r="AQ235" s="452"/>
      <c r="AR235" s="452"/>
      <c r="AS235" s="452"/>
      <c r="AT235" s="444"/>
      <c r="AU235" s="445"/>
    </row>
    <row r="236" spans="1:47" ht="25" customHeight="1" x14ac:dyDescent="0.25">
      <c r="A236" s="193"/>
      <c r="B236" s="190"/>
      <c r="C236" s="122" t="s">
        <v>23</v>
      </c>
      <c r="D236" s="190" t="s">
        <v>24</v>
      </c>
      <c r="E236" s="122" t="s">
        <v>31</v>
      </c>
      <c r="F236" s="190" t="s">
        <v>32</v>
      </c>
      <c r="G236" s="122" t="s">
        <v>389</v>
      </c>
      <c r="H236" s="191" t="s">
        <v>390</v>
      </c>
      <c r="I236" s="122" t="s">
        <v>721</v>
      </c>
      <c r="J236" s="194" t="s">
        <v>402</v>
      </c>
      <c r="L236" s="492"/>
      <c r="M236" s="492"/>
      <c r="N236" s="492"/>
      <c r="O236" s="492"/>
      <c r="P236" s="492"/>
      <c r="Q236" s="492"/>
      <c r="R236" s="492"/>
      <c r="S236" s="492"/>
      <c r="T236" s="492"/>
      <c r="U236" s="492"/>
      <c r="V236" s="492"/>
      <c r="W236" s="492"/>
      <c r="X236" s="452"/>
      <c r="Y236" s="452"/>
      <c r="Z236" s="452"/>
      <c r="AA236" s="452"/>
      <c r="AB236" s="452"/>
      <c r="AC236" s="452"/>
      <c r="AD236" s="452"/>
      <c r="AE236" s="452"/>
      <c r="AF236" s="452" t="s">
        <v>79</v>
      </c>
      <c r="AG236" s="452"/>
      <c r="AH236" s="452"/>
      <c r="AI236" s="452"/>
      <c r="AJ236" s="452"/>
      <c r="AK236" s="452"/>
      <c r="AL236" s="452"/>
      <c r="AM236" s="452"/>
      <c r="AN236" s="452"/>
      <c r="AO236" s="452" t="s">
        <v>79</v>
      </c>
      <c r="AP236" s="452" t="s">
        <v>79</v>
      </c>
      <c r="AQ236" s="452"/>
      <c r="AR236" s="452"/>
      <c r="AS236" s="452"/>
      <c r="AT236" s="444"/>
      <c r="AU236" s="445"/>
    </row>
    <row r="237" spans="1:47" ht="25" customHeight="1" x14ac:dyDescent="0.25">
      <c r="A237" s="193"/>
      <c r="B237" s="190"/>
      <c r="C237" s="122" t="s">
        <v>23</v>
      </c>
      <c r="D237" s="190" t="s">
        <v>24</v>
      </c>
      <c r="E237" s="122" t="s">
        <v>31</v>
      </c>
      <c r="F237" s="190" t="s">
        <v>32</v>
      </c>
      <c r="G237" s="122" t="s">
        <v>502</v>
      </c>
      <c r="H237" s="191" t="s">
        <v>503</v>
      </c>
      <c r="I237" s="122" t="s">
        <v>722</v>
      </c>
      <c r="J237" s="194" t="s">
        <v>504</v>
      </c>
      <c r="L237" s="492"/>
      <c r="M237" s="492"/>
      <c r="N237" s="492"/>
      <c r="O237" s="492"/>
      <c r="P237" s="492"/>
      <c r="Q237" s="492"/>
      <c r="R237" s="492"/>
      <c r="S237" s="492"/>
      <c r="T237" s="492"/>
      <c r="U237" s="492"/>
      <c r="V237" s="492"/>
      <c r="W237" s="492"/>
      <c r="X237" s="452"/>
      <c r="Y237" s="452"/>
      <c r="Z237" s="452"/>
      <c r="AA237" s="452"/>
      <c r="AB237" s="452"/>
      <c r="AC237" s="452"/>
      <c r="AD237" s="452"/>
      <c r="AE237" s="452"/>
      <c r="AF237" s="452" t="s">
        <v>79</v>
      </c>
      <c r="AG237" s="452"/>
      <c r="AH237" s="452"/>
      <c r="AI237" s="452"/>
      <c r="AJ237" s="452"/>
      <c r="AK237" s="452"/>
      <c r="AL237" s="452"/>
      <c r="AM237" s="452"/>
      <c r="AN237" s="452"/>
      <c r="AO237" s="452" t="s">
        <v>79</v>
      </c>
      <c r="AP237" s="452" t="s">
        <v>79</v>
      </c>
      <c r="AQ237" s="452"/>
      <c r="AR237" s="452"/>
      <c r="AS237" s="452"/>
      <c r="AT237" s="444"/>
      <c r="AU237" s="445"/>
    </row>
    <row r="238" spans="1:47" ht="25" customHeight="1" x14ac:dyDescent="0.25">
      <c r="A238" s="193"/>
      <c r="B238" s="190"/>
      <c r="C238" s="122" t="s">
        <v>23</v>
      </c>
      <c r="D238" s="190" t="s">
        <v>24</v>
      </c>
      <c r="E238" s="122" t="s">
        <v>31</v>
      </c>
      <c r="F238" s="190" t="s">
        <v>32</v>
      </c>
      <c r="G238" s="122" t="s">
        <v>370</v>
      </c>
      <c r="H238" s="191" t="s">
        <v>371</v>
      </c>
      <c r="I238" s="122" t="s">
        <v>717</v>
      </c>
      <c r="J238" s="194" t="s">
        <v>372</v>
      </c>
      <c r="L238" s="492"/>
      <c r="M238" s="492"/>
      <c r="N238" s="492"/>
      <c r="O238" s="492"/>
      <c r="P238" s="492"/>
      <c r="Q238" s="492"/>
      <c r="R238" s="492"/>
      <c r="S238" s="492"/>
      <c r="T238" s="492"/>
      <c r="U238" s="492"/>
      <c r="V238" s="492"/>
      <c r="W238" s="492"/>
      <c r="X238" s="452"/>
      <c r="Y238" s="452"/>
      <c r="Z238" s="452"/>
      <c r="AA238" s="452"/>
      <c r="AB238" s="452"/>
      <c r="AC238" s="452"/>
      <c r="AD238" s="452"/>
      <c r="AE238" s="452"/>
      <c r="AF238" s="452" t="s">
        <v>79</v>
      </c>
      <c r="AG238" s="452"/>
      <c r="AH238" s="452"/>
      <c r="AI238" s="452"/>
      <c r="AJ238" s="452"/>
      <c r="AK238" s="452"/>
      <c r="AL238" s="452"/>
      <c r="AM238" s="452"/>
      <c r="AN238" s="452"/>
      <c r="AO238" s="452" t="s">
        <v>79</v>
      </c>
      <c r="AP238" s="452" t="s">
        <v>79</v>
      </c>
      <c r="AQ238" s="452"/>
      <c r="AR238" s="452"/>
      <c r="AS238" s="452"/>
      <c r="AT238" s="444"/>
      <c r="AU238" s="445"/>
    </row>
    <row r="239" spans="1:47" ht="25" customHeight="1" x14ac:dyDescent="0.25">
      <c r="A239" s="193"/>
      <c r="B239" s="190"/>
      <c r="C239" s="122" t="s">
        <v>23</v>
      </c>
      <c r="D239" s="190" t="s">
        <v>24</v>
      </c>
      <c r="E239" s="122" t="s">
        <v>31</v>
      </c>
      <c r="F239" s="190" t="s">
        <v>32</v>
      </c>
      <c r="G239" s="122" t="s">
        <v>370</v>
      </c>
      <c r="H239" s="191" t="s">
        <v>371</v>
      </c>
      <c r="I239" s="122" t="s">
        <v>718</v>
      </c>
      <c r="J239" s="194" t="s">
        <v>376</v>
      </c>
      <c r="L239" s="492"/>
      <c r="M239" s="492"/>
      <c r="N239" s="492"/>
      <c r="O239" s="492"/>
      <c r="P239" s="492"/>
      <c r="Q239" s="492"/>
      <c r="R239" s="492"/>
      <c r="S239" s="492"/>
      <c r="T239" s="492"/>
      <c r="U239" s="492"/>
      <c r="V239" s="492"/>
      <c r="W239" s="492"/>
      <c r="X239" s="452"/>
      <c r="Y239" s="452"/>
      <c r="Z239" s="452"/>
      <c r="AA239" s="452"/>
      <c r="AB239" s="452"/>
      <c r="AC239" s="452"/>
      <c r="AD239" s="452"/>
      <c r="AE239" s="452"/>
      <c r="AF239" s="452" t="s">
        <v>79</v>
      </c>
      <c r="AG239" s="452"/>
      <c r="AH239" s="452"/>
      <c r="AI239" s="452"/>
      <c r="AJ239" s="452"/>
      <c r="AK239" s="452"/>
      <c r="AL239" s="452"/>
      <c r="AM239" s="452"/>
      <c r="AN239" s="452"/>
      <c r="AO239" s="452" t="s">
        <v>79</v>
      </c>
      <c r="AP239" s="452" t="s">
        <v>79</v>
      </c>
      <c r="AQ239" s="452"/>
      <c r="AR239" s="452"/>
      <c r="AS239" s="452"/>
      <c r="AT239" s="444"/>
      <c r="AU239" s="445"/>
    </row>
    <row r="240" spans="1:47" ht="25" customHeight="1" x14ac:dyDescent="0.25">
      <c r="A240" s="193"/>
      <c r="B240" s="190"/>
      <c r="C240" s="122" t="s">
        <v>23</v>
      </c>
      <c r="D240" s="190" t="s">
        <v>24</v>
      </c>
      <c r="E240" s="122" t="s">
        <v>31</v>
      </c>
      <c r="F240" s="190" t="s">
        <v>32</v>
      </c>
      <c r="G240" s="122" t="s">
        <v>370</v>
      </c>
      <c r="H240" s="191" t="s">
        <v>371</v>
      </c>
      <c r="I240" s="122" t="s">
        <v>719</v>
      </c>
      <c r="J240" s="194" t="s">
        <v>377</v>
      </c>
      <c r="L240" s="492"/>
      <c r="M240" s="492"/>
      <c r="N240" s="492"/>
      <c r="O240" s="492"/>
      <c r="P240" s="492"/>
      <c r="Q240" s="492"/>
      <c r="R240" s="492"/>
      <c r="S240" s="492"/>
      <c r="T240" s="492"/>
      <c r="U240" s="492"/>
      <c r="V240" s="492"/>
      <c r="W240" s="492"/>
      <c r="X240" s="452"/>
      <c r="Y240" s="452"/>
      <c r="Z240" s="452"/>
      <c r="AA240" s="452"/>
      <c r="AB240" s="452"/>
      <c r="AC240" s="452"/>
      <c r="AD240" s="452"/>
      <c r="AE240" s="452"/>
      <c r="AF240" s="452" t="s">
        <v>79</v>
      </c>
      <c r="AG240" s="452"/>
      <c r="AH240" s="452"/>
      <c r="AI240" s="452"/>
      <c r="AJ240" s="452"/>
      <c r="AK240" s="452"/>
      <c r="AL240" s="452"/>
      <c r="AM240" s="452"/>
      <c r="AN240" s="452"/>
      <c r="AO240" s="452" t="s">
        <v>79</v>
      </c>
      <c r="AP240" s="452" t="s">
        <v>79</v>
      </c>
      <c r="AQ240" s="452"/>
      <c r="AR240" s="452"/>
      <c r="AS240" s="452"/>
      <c r="AT240" s="444"/>
      <c r="AU240" s="445"/>
    </row>
    <row r="241" spans="1:16384" ht="25" customHeight="1" x14ac:dyDescent="0.25">
      <c r="A241" s="193"/>
      <c r="B241" s="190"/>
      <c r="C241" s="122" t="s">
        <v>23</v>
      </c>
      <c r="D241" s="190" t="s">
        <v>24</v>
      </c>
      <c r="E241" s="122" t="s">
        <v>31</v>
      </c>
      <c r="F241" s="190" t="s">
        <v>32</v>
      </c>
      <c r="G241" s="122" t="s">
        <v>151</v>
      </c>
      <c r="H241" s="191" t="s">
        <v>383</v>
      </c>
      <c r="I241" s="122" t="s">
        <v>720</v>
      </c>
      <c r="J241" s="194" t="s">
        <v>384</v>
      </c>
      <c r="L241" s="492"/>
      <c r="M241" s="492"/>
      <c r="N241" s="492"/>
      <c r="O241" s="492"/>
      <c r="P241" s="492"/>
      <c r="Q241" s="492"/>
      <c r="R241" s="492"/>
      <c r="S241" s="492"/>
      <c r="T241" s="492"/>
      <c r="U241" s="492"/>
      <c r="V241" s="492"/>
      <c r="W241" s="492"/>
      <c r="X241" s="452"/>
      <c r="Y241" s="452"/>
      <c r="Z241" s="452"/>
      <c r="AA241" s="452"/>
      <c r="AB241" s="452"/>
      <c r="AC241" s="452"/>
      <c r="AD241" s="452"/>
      <c r="AE241" s="452"/>
      <c r="AF241" s="452" t="s">
        <v>79</v>
      </c>
      <c r="AG241" s="452"/>
      <c r="AH241" s="452"/>
      <c r="AI241" s="452"/>
      <c r="AJ241" s="452"/>
      <c r="AK241" s="452"/>
      <c r="AL241" s="452"/>
      <c r="AM241" s="452"/>
      <c r="AN241" s="452"/>
      <c r="AO241" s="452" t="s">
        <v>79</v>
      </c>
      <c r="AP241" s="452" t="s">
        <v>79</v>
      </c>
      <c r="AQ241" s="452"/>
      <c r="AR241" s="452"/>
      <c r="AS241" s="452"/>
      <c r="AT241" s="444"/>
      <c r="AU241" s="445"/>
    </row>
    <row r="242" spans="1:16384" s="441" customFormat="1" ht="25" customHeight="1" x14ac:dyDescent="0.25">
      <c r="A242" s="193"/>
      <c r="B242" s="190"/>
      <c r="C242" s="122" t="s">
        <v>33</v>
      </c>
      <c r="D242" s="190" t="s">
        <v>34</v>
      </c>
      <c r="E242" s="122"/>
      <c r="F242" s="190"/>
      <c r="G242" s="122" t="s">
        <v>87</v>
      </c>
      <c r="H242" s="191" t="s">
        <v>91</v>
      </c>
      <c r="I242" s="122" t="s">
        <v>723</v>
      </c>
      <c r="J242" s="194" t="s">
        <v>96</v>
      </c>
      <c r="K242" s="449"/>
      <c r="L242" s="499" t="s">
        <v>1951</v>
      </c>
      <c r="M242" s="499"/>
      <c r="N242" s="499"/>
      <c r="O242" s="499"/>
      <c r="P242" s="499"/>
      <c r="Q242" s="499"/>
      <c r="R242" s="499"/>
      <c r="S242" s="499" t="s">
        <v>67</v>
      </c>
      <c r="T242" s="499"/>
      <c r="U242" s="499"/>
      <c r="V242" s="499"/>
      <c r="W242" s="499"/>
      <c r="X242" s="442"/>
      <c r="Y242" s="442" t="s">
        <v>79</v>
      </c>
      <c r="Z242" s="442" t="s">
        <v>79</v>
      </c>
      <c r="AA242" s="442"/>
      <c r="AB242" s="442"/>
      <c r="AC242" s="442"/>
      <c r="AD242" s="442" t="s">
        <v>68</v>
      </c>
      <c r="AE242" s="452"/>
      <c r="AF242" s="452" t="s">
        <v>79</v>
      </c>
      <c r="AG242" s="452"/>
      <c r="AH242" s="452"/>
      <c r="AI242" s="452"/>
      <c r="AJ242" s="452"/>
      <c r="AK242" s="452"/>
      <c r="AL242" s="452"/>
      <c r="AM242" s="452"/>
      <c r="AN242" s="452"/>
      <c r="AO242" s="452" t="s">
        <v>79</v>
      </c>
      <c r="AP242" s="452" t="s">
        <v>79</v>
      </c>
      <c r="AQ242" s="452"/>
      <c r="AR242" s="442" t="s">
        <v>68</v>
      </c>
      <c r="AS242" s="442"/>
      <c r="AT242" s="443"/>
      <c r="AU242" s="445" t="s">
        <v>2005</v>
      </c>
      <c r="AV242" s="187"/>
      <c r="AW242" s="187"/>
      <c r="AX242" s="187"/>
      <c r="AY242" s="187"/>
      <c r="AZ242" s="187"/>
      <c r="BA242" s="187"/>
      <c r="BB242" s="187"/>
      <c r="BC242" s="187"/>
      <c r="BD242" s="187"/>
      <c r="BE242" s="187"/>
      <c r="BF242" s="187"/>
      <c r="BG242" s="187"/>
      <c r="BH242" s="187"/>
      <c r="BI242" s="187"/>
      <c r="BJ242" s="187"/>
      <c r="BK242" s="187"/>
      <c r="BL242" s="187"/>
      <c r="BM242" s="187"/>
      <c r="BN242" s="187"/>
      <c r="BO242" s="187"/>
      <c r="BP242" s="187"/>
      <c r="BQ242" s="187"/>
      <c r="BR242" s="187"/>
      <c r="BS242" s="187"/>
      <c r="BT242" s="187"/>
      <c r="BU242" s="187"/>
      <c r="BV242" s="187"/>
      <c r="BW242" s="187"/>
      <c r="BX242" s="187"/>
      <c r="BY242" s="187"/>
      <c r="BZ242" s="187"/>
      <c r="CA242" s="187"/>
      <c r="CB242" s="187"/>
      <c r="CC242" s="187"/>
      <c r="CD242" s="187"/>
      <c r="CE242" s="187"/>
      <c r="CF242" s="187"/>
      <c r="CG242" s="187"/>
      <c r="CH242" s="187"/>
      <c r="CI242" s="187"/>
      <c r="CJ242" s="187"/>
      <c r="CK242" s="187"/>
      <c r="CL242" s="187"/>
      <c r="CM242" s="187"/>
      <c r="CN242" s="187"/>
      <c r="CO242" s="187"/>
      <c r="CP242" s="187"/>
      <c r="CQ242" s="187"/>
      <c r="CR242" s="187"/>
      <c r="CS242" s="187"/>
      <c r="CT242" s="187"/>
      <c r="CU242" s="187"/>
      <c r="CV242" s="187"/>
      <c r="CW242" s="187"/>
      <c r="CX242" s="187"/>
      <c r="CY242" s="187"/>
      <c r="CZ242" s="187"/>
      <c r="DA242" s="187"/>
      <c r="DB242" s="187"/>
      <c r="DC242" s="187"/>
      <c r="DD242" s="187"/>
      <c r="DE242" s="187"/>
      <c r="DF242" s="187"/>
      <c r="DG242" s="187"/>
      <c r="DH242" s="187"/>
      <c r="DI242" s="187"/>
      <c r="DJ242" s="187"/>
      <c r="DK242" s="187"/>
      <c r="DL242" s="187"/>
      <c r="DM242" s="187"/>
      <c r="DN242" s="187"/>
      <c r="DO242" s="187"/>
      <c r="DP242" s="187"/>
      <c r="DQ242" s="187"/>
      <c r="DR242" s="187"/>
      <c r="DS242" s="187"/>
      <c r="DT242" s="187"/>
      <c r="DU242" s="187"/>
      <c r="DV242" s="187"/>
      <c r="DW242" s="187"/>
      <c r="DX242" s="187"/>
      <c r="DY242" s="187"/>
      <c r="DZ242" s="187"/>
      <c r="EA242" s="187"/>
      <c r="EB242" s="187"/>
      <c r="EC242" s="187"/>
      <c r="ED242" s="187"/>
      <c r="EE242" s="187"/>
      <c r="EF242" s="187"/>
      <c r="EG242" s="187"/>
      <c r="EH242" s="187"/>
      <c r="EI242" s="187"/>
      <c r="EJ242" s="187"/>
      <c r="EK242" s="187"/>
      <c r="EL242" s="187"/>
      <c r="EM242" s="187"/>
      <c r="EN242" s="187"/>
      <c r="EO242" s="187"/>
      <c r="EP242" s="187"/>
      <c r="EQ242" s="187"/>
      <c r="ER242" s="187"/>
      <c r="ES242" s="187"/>
      <c r="ET242" s="187"/>
      <c r="EU242" s="187"/>
      <c r="EV242" s="187"/>
      <c r="EW242" s="187"/>
      <c r="EX242" s="187"/>
      <c r="EY242" s="187"/>
      <c r="EZ242" s="187"/>
      <c r="FA242" s="187"/>
      <c r="FB242" s="187"/>
      <c r="FC242" s="187"/>
      <c r="FD242" s="187"/>
      <c r="FE242" s="187"/>
      <c r="FF242" s="187"/>
      <c r="FG242" s="187"/>
      <c r="FH242" s="187"/>
      <c r="FI242" s="187"/>
      <c r="FJ242" s="187"/>
      <c r="FK242" s="187"/>
      <c r="FL242" s="187"/>
      <c r="FM242" s="187"/>
      <c r="FN242" s="187"/>
      <c r="FO242" s="187"/>
      <c r="FP242" s="187"/>
      <c r="FQ242" s="187"/>
      <c r="FR242" s="187"/>
      <c r="FS242" s="187"/>
      <c r="FT242" s="187"/>
      <c r="FU242" s="187"/>
      <c r="FV242" s="187"/>
      <c r="FW242" s="187"/>
      <c r="FX242" s="187"/>
      <c r="FY242" s="187"/>
      <c r="FZ242" s="187"/>
      <c r="GA242" s="187"/>
      <c r="GB242" s="187"/>
      <c r="GC242" s="187"/>
      <c r="GD242" s="187"/>
      <c r="GE242" s="187"/>
      <c r="GF242" s="187"/>
      <c r="GG242" s="187"/>
      <c r="GH242" s="187"/>
      <c r="GI242" s="187"/>
      <c r="GJ242" s="187"/>
      <c r="GK242" s="187"/>
      <c r="GL242" s="187"/>
      <c r="GM242" s="187"/>
      <c r="GN242" s="187"/>
      <c r="GO242" s="187"/>
      <c r="GP242" s="187"/>
      <c r="GQ242" s="187"/>
      <c r="GR242" s="187"/>
      <c r="GS242" s="187"/>
      <c r="GT242" s="187"/>
      <c r="GU242" s="187"/>
      <c r="GV242" s="187"/>
      <c r="GW242" s="187"/>
      <c r="GX242" s="187"/>
      <c r="GY242" s="187"/>
      <c r="GZ242" s="187"/>
      <c r="HA242" s="187"/>
      <c r="HB242" s="187"/>
      <c r="HC242" s="187"/>
      <c r="HD242" s="187"/>
      <c r="HE242" s="187"/>
      <c r="HF242" s="187"/>
      <c r="HG242" s="187"/>
      <c r="HH242" s="187"/>
      <c r="HI242" s="187"/>
      <c r="HJ242" s="187"/>
      <c r="HK242" s="187"/>
      <c r="HL242" s="187"/>
      <c r="HM242" s="187"/>
      <c r="HN242" s="187"/>
      <c r="HO242" s="187"/>
      <c r="HP242" s="187"/>
      <c r="HQ242" s="187"/>
      <c r="HR242" s="187"/>
      <c r="HS242" s="187"/>
      <c r="HT242" s="187"/>
      <c r="HU242" s="187"/>
      <c r="HV242" s="187"/>
      <c r="HW242" s="187"/>
      <c r="HX242" s="187"/>
      <c r="HY242" s="187"/>
      <c r="HZ242" s="187"/>
      <c r="IA242" s="187"/>
      <c r="IB242" s="187"/>
      <c r="IC242" s="187"/>
      <c r="ID242" s="187"/>
      <c r="IE242" s="187"/>
      <c r="IF242" s="187"/>
      <c r="IG242" s="187"/>
      <c r="IH242" s="187"/>
      <c r="II242" s="187"/>
      <c r="IJ242" s="187"/>
      <c r="IK242" s="187"/>
      <c r="IL242" s="187"/>
      <c r="IM242" s="187"/>
      <c r="IN242" s="187"/>
      <c r="IO242" s="187"/>
      <c r="IP242" s="187"/>
      <c r="IQ242" s="187"/>
      <c r="IR242" s="187"/>
      <c r="IS242" s="187"/>
      <c r="IT242" s="187"/>
      <c r="IU242" s="187"/>
      <c r="IV242" s="187"/>
      <c r="IW242" s="187"/>
      <c r="IX242" s="187"/>
      <c r="IY242" s="187"/>
      <c r="IZ242" s="187"/>
      <c r="JA242" s="187"/>
      <c r="JB242" s="187"/>
      <c r="JC242" s="187"/>
      <c r="JD242" s="187"/>
      <c r="JE242" s="187"/>
      <c r="JF242" s="187"/>
      <c r="JG242" s="187"/>
      <c r="JH242" s="187"/>
      <c r="JI242" s="187"/>
      <c r="JJ242" s="187"/>
      <c r="JK242" s="187"/>
      <c r="JL242" s="187"/>
      <c r="JM242" s="187"/>
      <c r="JN242" s="187"/>
      <c r="JO242" s="187"/>
      <c r="JP242" s="187"/>
      <c r="JQ242" s="187"/>
      <c r="JR242" s="187"/>
      <c r="JS242" s="187"/>
      <c r="JT242" s="187"/>
      <c r="JU242" s="187"/>
      <c r="JV242" s="187"/>
      <c r="JW242" s="187"/>
      <c r="JX242" s="187"/>
      <c r="JY242" s="187"/>
      <c r="JZ242" s="187"/>
      <c r="KA242" s="187"/>
      <c r="KB242" s="187"/>
      <c r="KC242" s="187"/>
      <c r="KD242" s="187"/>
      <c r="KE242" s="187"/>
      <c r="KF242" s="187"/>
      <c r="KG242" s="187"/>
      <c r="KH242" s="187"/>
      <c r="KI242" s="187"/>
      <c r="KJ242" s="187"/>
      <c r="KK242" s="187"/>
      <c r="KL242" s="187"/>
      <c r="KM242" s="187"/>
      <c r="KN242" s="187"/>
      <c r="KO242" s="187"/>
      <c r="KP242" s="187"/>
      <c r="KQ242" s="187"/>
      <c r="KR242" s="187"/>
      <c r="KS242" s="187"/>
      <c r="KT242" s="187"/>
      <c r="KU242" s="187"/>
      <c r="KV242" s="187"/>
      <c r="KW242" s="187"/>
      <c r="KX242" s="187"/>
      <c r="KY242" s="187"/>
      <c r="KZ242" s="187"/>
      <c r="LA242" s="187"/>
      <c r="LB242" s="187"/>
      <c r="LC242" s="187"/>
      <c r="LD242" s="187"/>
      <c r="LE242" s="187"/>
      <c r="LF242" s="187"/>
      <c r="LG242" s="187"/>
      <c r="LH242" s="187"/>
      <c r="LI242" s="187"/>
      <c r="LJ242" s="187"/>
      <c r="LK242" s="187"/>
      <c r="LL242" s="187"/>
      <c r="LM242" s="187"/>
      <c r="LN242" s="187"/>
      <c r="LO242" s="187"/>
      <c r="LP242" s="187"/>
      <c r="LQ242" s="187"/>
      <c r="LR242" s="187"/>
      <c r="LS242" s="187"/>
      <c r="LT242" s="187"/>
      <c r="LU242" s="187"/>
      <c r="LV242" s="187"/>
      <c r="LW242" s="187"/>
      <c r="LX242" s="187"/>
      <c r="LY242" s="187"/>
      <c r="LZ242" s="187"/>
      <c r="MA242" s="187"/>
      <c r="MB242" s="187"/>
      <c r="MC242" s="187"/>
      <c r="MD242" s="187"/>
      <c r="ME242" s="187"/>
      <c r="MF242" s="187"/>
      <c r="MG242" s="187"/>
      <c r="MH242" s="187"/>
      <c r="MI242" s="187"/>
      <c r="MJ242" s="187"/>
      <c r="MK242" s="187"/>
      <c r="ML242" s="187"/>
      <c r="MM242" s="187"/>
      <c r="MN242" s="187"/>
      <c r="MO242" s="187"/>
      <c r="MP242" s="187"/>
      <c r="MQ242" s="187"/>
      <c r="MR242" s="187"/>
      <c r="MS242" s="187"/>
      <c r="MT242" s="187"/>
      <c r="MU242" s="187"/>
      <c r="MV242" s="187"/>
      <c r="MW242" s="187"/>
      <c r="MX242" s="187"/>
      <c r="MY242" s="187"/>
      <c r="MZ242" s="187"/>
      <c r="NA242" s="187"/>
      <c r="NB242" s="187"/>
      <c r="NC242" s="187"/>
      <c r="ND242" s="187"/>
      <c r="NE242" s="187"/>
      <c r="NF242" s="187"/>
      <c r="NG242" s="187"/>
      <c r="NH242" s="187"/>
      <c r="NI242" s="187"/>
      <c r="NJ242" s="187"/>
      <c r="NK242" s="187"/>
      <c r="NL242" s="187"/>
      <c r="NM242" s="187"/>
      <c r="NN242" s="187"/>
      <c r="NO242" s="187"/>
      <c r="NP242" s="187"/>
      <c r="NQ242" s="187"/>
      <c r="NR242" s="187"/>
      <c r="NS242" s="187"/>
      <c r="NT242" s="187"/>
      <c r="NU242" s="187"/>
      <c r="NV242" s="187"/>
      <c r="NW242" s="187"/>
      <c r="NX242" s="187"/>
      <c r="NY242" s="187"/>
      <c r="NZ242" s="187"/>
      <c r="OA242" s="187"/>
      <c r="OB242" s="187"/>
      <c r="OC242" s="187"/>
      <c r="OD242" s="187"/>
      <c r="OE242" s="187"/>
      <c r="OF242" s="187"/>
      <c r="OG242" s="187"/>
      <c r="OH242" s="187"/>
      <c r="OI242" s="187"/>
      <c r="OJ242" s="187"/>
      <c r="OK242" s="187"/>
      <c r="OL242" s="187"/>
      <c r="OM242" s="187"/>
      <c r="ON242" s="187"/>
      <c r="OO242" s="187"/>
      <c r="OP242" s="187"/>
      <c r="OQ242" s="187"/>
      <c r="OR242" s="187"/>
      <c r="OS242" s="187"/>
      <c r="OT242" s="187"/>
      <c r="OU242" s="187"/>
      <c r="OV242" s="187"/>
      <c r="OW242" s="187"/>
      <c r="OX242" s="187"/>
      <c r="OY242" s="187"/>
      <c r="OZ242" s="187"/>
      <c r="PA242" s="187"/>
      <c r="PB242" s="187"/>
      <c r="PC242" s="187"/>
      <c r="PD242" s="187"/>
      <c r="PE242" s="187"/>
      <c r="PF242" s="187"/>
      <c r="PG242" s="187"/>
      <c r="PH242" s="187"/>
      <c r="PI242" s="187"/>
      <c r="PJ242" s="187"/>
      <c r="PK242" s="187"/>
      <c r="PL242" s="187"/>
      <c r="PM242" s="187"/>
      <c r="PN242" s="187"/>
      <c r="PO242" s="187"/>
      <c r="PP242" s="187"/>
      <c r="PQ242" s="187"/>
      <c r="PR242" s="187"/>
      <c r="PS242" s="187"/>
      <c r="PT242" s="187"/>
      <c r="PU242" s="187"/>
      <c r="PV242" s="187"/>
      <c r="PW242" s="187"/>
      <c r="PX242" s="187"/>
      <c r="PY242" s="187"/>
      <c r="PZ242" s="187"/>
      <c r="QA242" s="187"/>
      <c r="QB242" s="187"/>
      <c r="QC242" s="187"/>
      <c r="QD242" s="187"/>
      <c r="QE242" s="187"/>
      <c r="QF242" s="187"/>
      <c r="QG242" s="187"/>
      <c r="QH242" s="187"/>
      <c r="QI242" s="187"/>
      <c r="QJ242" s="187"/>
      <c r="QK242" s="187"/>
      <c r="QL242" s="187"/>
      <c r="QM242" s="187"/>
      <c r="QN242" s="187"/>
      <c r="QO242" s="187"/>
      <c r="QP242" s="187"/>
      <c r="QQ242" s="187"/>
      <c r="QR242" s="187"/>
      <c r="QS242" s="187"/>
      <c r="QT242" s="187"/>
      <c r="QU242" s="187"/>
      <c r="QV242" s="187"/>
      <c r="QW242" s="187"/>
      <c r="QX242" s="187"/>
      <c r="QY242" s="187"/>
      <c r="QZ242" s="187"/>
      <c r="RA242" s="187"/>
      <c r="RB242" s="187"/>
      <c r="RC242" s="187"/>
      <c r="RD242" s="187"/>
      <c r="RE242" s="187"/>
      <c r="RF242" s="187"/>
      <c r="RG242" s="187"/>
      <c r="RH242" s="187"/>
      <c r="RI242" s="187"/>
      <c r="RJ242" s="187"/>
      <c r="RK242" s="187"/>
      <c r="RL242" s="187"/>
      <c r="RM242" s="187"/>
      <c r="RN242" s="187"/>
      <c r="RO242" s="187"/>
      <c r="RP242" s="187"/>
      <c r="RQ242" s="187"/>
      <c r="RR242" s="187"/>
      <c r="RS242" s="187"/>
      <c r="RT242" s="187"/>
      <c r="RU242" s="187"/>
      <c r="RV242" s="187"/>
      <c r="RW242" s="187"/>
      <c r="RX242" s="187"/>
      <c r="RY242" s="187"/>
      <c r="RZ242" s="187"/>
      <c r="SA242" s="187"/>
      <c r="SB242" s="187"/>
      <c r="SC242" s="187"/>
      <c r="SD242" s="187"/>
      <c r="SE242" s="187"/>
      <c r="SF242" s="187"/>
      <c r="SG242" s="187"/>
      <c r="SH242" s="187"/>
      <c r="SI242" s="187"/>
      <c r="SJ242" s="187"/>
      <c r="SK242" s="187"/>
      <c r="SL242" s="187"/>
      <c r="SM242" s="187"/>
      <c r="SN242" s="187"/>
      <c r="SO242" s="187"/>
      <c r="SP242" s="187"/>
      <c r="SQ242" s="187"/>
      <c r="SR242" s="187"/>
      <c r="SS242" s="187"/>
      <c r="ST242" s="187"/>
      <c r="SU242" s="187"/>
      <c r="SV242" s="187"/>
      <c r="SW242" s="187"/>
      <c r="SX242" s="187"/>
      <c r="SY242" s="187"/>
      <c r="SZ242" s="187"/>
      <c r="TA242" s="187"/>
      <c r="TB242" s="187"/>
      <c r="TC242" s="187"/>
      <c r="TD242" s="187"/>
      <c r="TE242" s="187"/>
      <c r="TF242" s="187"/>
      <c r="TG242" s="187"/>
      <c r="TH242" s="187"/>
      <c r="TI242" s="187"/>
      <c r="TJ242" s="187"/>
      <c r="TK242" s="187"/>
      <c r="TL242" s="187"/>
      <c r="TM242" s="187"/>
      <c r="TN242" s="187"/>
      <c r="TO242" s="187"/>
      <c r="TP242" s="187"/>
      <c r="TQ242" s="187"/>
      <c r="TR242" s="187"/>
      <c r="TS242" s="187"/>
      <c r="TT242" s="187"/>
      <c r="TU242" s="187"/>
      <c r="TV242" s="187"/>
      <c r="TW242" s="187"/>
      <c r="TX242" s="187"/>
      <c r="TY242" s="187"/>
      <c r="TZ242" s="187"/>
      <c r="UA242" s="187"/>
      <c r="UB242" s="187"/>
      <c r="UC242" s="187"/>
      <c r="UD242" s="187"/>
      <c r="UE242" s="187"/>
      <c r="UF242" s="187"/>
      <c r="UG242" s="187"/>
      <c r="UH242" s="187"/>
      <c r="UI242" s="187"/>
      <c r="UJ242" s="187"/>
      <c r="UK242" s="187"/>
      <c r="UL242" s="187"/>
      <c r="UM242" s="187"/>
      <c r="UN242" s="187"/>
      <c r="UO242" s="187"/>
      <c r="UP242" s="187"/>
      <c r="UQ242" s="187"/>
      <c r="UR242" s="187"/>
      <c r="US242" s="187"/>
      <c r="UT242" s="187"/>
      <c r="UU242" s="187"/>
      <c r="UV242" s="187"/>
      <c r="UW242" s="187"/>
      <c r="UX242" s="187"/>
      <c r="UY242" s="187"/>
      <c r="UZ242" s="187"/>
      <c r="VA242" s="187"/>
      <c r="VB242" s="187"/>
      <c r="VC242" s="187"/>
      <c r="VD242" s="187"/>
      <c r="VE242" s="187"/>
      <c r="VF242" s="187"/>
      <c r="VG242" s="187"/>
      <c r="VH242" s="187"/>
      <c r="VI242" s="187"/>
      <c r="VJ242" s="187"/>
      <c r="VK242" s="187"/>
      <c r="VL242" s="187"/>
      <c r="VM242" s="187"/>
      <c r="VN242" s="187"/>
      <c r="VO242" s="187"/>
      <c r="VP242" s="187"/>
      <c r="VQ242" s="187"/>
      <c r="VR242" s="187"/>
      <c r="VS242" s="187"/>
      <c r="VT242" s="187"/>
      <c r="VU242" s="187"/>
      <c r="VV242" s="187"/>
      <c r="VW242" s="187"/>
      <c r="VX242" s="187"/>
      <c r="VY242" s="187"/>
      <c r="VZ242" s="187"/>
      <c r="WA242" s="187"/>
      <c r="WB242" s="187"/>
      <c r="WC242" s="187"/>
      <c r="WD242" s="187"/>
      <c r="WE242" s="187"/>
      <c r="WF242" s="187"/>
      <c r="WG242" s="187"/>
      <c r="WH242" s="187"/>
      <c r="WI242" s="187"/>
      <c r="WJ242" s="187"/>
      <c r="WK242" s="187"/>
      <c r="WL242" s="187"/>
      <c r="WM242" s="187"/>
      <c r="WN242" s="187"/>
      <c r="WO242" s="187"/>
      <c r="WP242" s="187"/>
      <c r="WQ242" s="187"/>
      <c r="WR242" s="187"/>
      <c r="WS242" s="187"/>
      <c r="WT242" s="187"/>
      <c r="WU242" s="187"/>
      <c r="WV242" s="187"/>
      <c r="WW242" s="187"/>
      <c r="WX242" s="187"/>
      <c r="WY242" s="187"/>
      <c r="WZ242" s="187"/>
      <c r="XA242" s="187"/>
      <c r="XB242" s="187"/>
      <c r="XC242" s="187"/>
      <c r="XD242" s="187"/>
      <c r="XE242" s="187"/>
      <c r="XF242" s="187"/>
      <c r="XG242" s="187"/>
      <c r="XH242" s="187"/>
      <c r="XI242" s="187"/>
      <c r="XJ242" s="187"/>
      <c r="XK242" s="187"/>
      <c r="XL242" s="187"/>
      <c r="XM242" s="187"/>
      <c r="XN242" s="187"/>
      <c r="XO242" s="187"/>
      <c r="XP242" s="187"/>
      <c r="XQ242" s="187"/>
      <c r="XR242" s="187"/>
      <c r="XS242" s="187"/>
      <c r="XT242" s="187"/>
      <c r="XU242" s="187"/>
      <c r="XV242" s="187"/>
      <c r="XW242" s="187"/>
      <c r="XX242" s="187"/>
      <c r="XY242" s="187"/>
      <c r="XZ242" s="187"/>
      <c r="YA242" s="187"/>
      <c r="YB242" s="187"/>
      <c r="YC242" s="187"/>
      <c r="YD242" s="187"/>
      <c r="YE242" s="187"/>
      <c r="YF242" s="187"/>
      <c r="YG242" s="187"/>
      <c r="YH242" s="187"/>
      <c r="YI242" s="187"/>
      <c r="YJ242" s="187"/>
      <c r="YK242" s="187"/>
      <c r="YL242" s="187"/>
      <c r="YM242" s="187"/>
      <c r="YN242" s="187"/>
      <c r="YO242" s="187"/>
      <c r="YP242" s="187"/>
      <c r="YQ242" s="187"/>
      <c r="YR242" s="187"/>
      <c r="YS242" s="187"/>
      <c r="YT242" s="187"/>
      <c r="YU242" s="187"/>
      <c r="YV242" s="187"/>
      <c r="YW242" s="187"/>
      <c r="YX242" s="187"/>
      <c r="YY242" s="187"/>
      <c r="YZ242" s="187"/>
      <c r="ZA242" s="187"/>
      <c r="ZB242" s="187"/>
      <c r="ZC242" s="187"/>
      <c r="ZD242" s="187"/>
      <c r="ZE242" s="187"/>
      <c r="ZF242" s="187"/>
      <c r="ZG242" s="187"/>
      <c r="ZH242" s="187"/>
      <c r="ZI242" s="187"/>
      <c r="ZJ242" s="187"/>
      <c r="ZK242" s="187"/>
      <c r="ZL242" s="187"/>
      <c r="ZM242" s="187"/>
      <c r="ZN242" s="187"/>
      <c r="ZO242" s="187"/>
      <c r="ZP242" s="187"/>
      <c r="ZQ242" s="187"/>
      <c r="ZR242" s="187"/>
      <c r="ZS242" s="187"/>
      <c r="ZT242" s="187"/>
      <c r="ZU242" s="187"/>
      <c r="ZV242" s="187"/>
      <c r="ZW242" s="187"/>
      <c r="ZX242" s="187"/>
      <c r="ZY242" s="187"/>
      <c r="ZZ242" s="187"/>
      <c r="AAA242" s="187"/>
      <c r="AAB242" s="187"/>
      <c r="AAC242" s="187"/>
      <c r="AAD242" s="187"/>
      <c r="AAE242" s="187"/>
      <c r="AAF242" s="187"/>
      <c r="AAG242" s="187"/>
      <c r="AAH242" s="187"/>
      <c r="AAI242" s="187"/>
      <c r="AAJ242" s="187"/>
      <c r="AAK242" s="187"/>
      <c r="AAL242" s="187"/>
      <c r="AAM242" s="187"/>
      <c r="AAN242" s="187"/>
      <c r="AAO242" s="187"/>
      <c r="AAP242" s="187"/>
      <c r="AAQ242" s="187"/>
      <c r="AAR242" s="187"/>
      <c r="AAS242" s="187"/>
      <c r="AAT242" s="187"/>
      <c r="AAU242" s="187"/>
      <c r="AAV242" s="187"/>
      <c r="AAW242" s="187"/>
      <c r="AAX242" s="187"/>
      <c r="AAY242" s="187"/>
      <c r="AAZ242" s="187"/>
      <c r="ABA242" s="187"/>
      <c r="ABB242" s="187"/>
      <c r="ABC242" s="187"/>
      <c r="ABD242" s="187"/>
      <c r="ABE242" s="187"/>
      <c r="ABF242" s="187"/>
      <c r="ABG242" s="187"/>
      <c r="ABH242" s="187"/>
      <c r="ABI242" s="187"/>
      <c r="ABJ242" s="187"/>
      <c r="ABK242" s="187"/>
      <c r="ABL242" s="187"/>
      <c r="ABM242" s="187"/>
      <c r="ABN242" s="187"/>
      <c r="ABO242" s="187"/>
      <c r="ABP242" s="187"/>
      <c r="ABQ242" s="187"/>
      <c r="ABR242" s="187"/>
      <c r="ABS242" s="187"/>
      <c r="ABT242" s="187"/>
      <c r="ABU242" s="187"/>
      <c r="ABV242" s="187"/>
      <c r="ABW242" s="187"/>
      <c r="ABX242" s="187"/>
      <c r="ABY242" s="187"/>
      <c r="ABZ242" s="187"/>
      <c r="ACA242" s="187"/>
      <c r="ACB242" s="187"/>
      <c r="ACC242" s="187"/>
      <c r="ACD242" s="187"/>
      <c r="ACE242" s="187"/>
      <c r="ACF242" s="187"/>
      <c r="ACG242" s="187"/>
      <c r="ACH242" s="187"/>
      <c r="ACI242" s="187"/>
      <c r="ACJ242" s="187"/>
      <c r="ACK242" s="187"/>
      <c r="ACL242" s="187"/>
      <c r="ACM242" s="187"/>
      <c r="ACN242" s="187"/>
      <c r="ACO242" s="187"/>
      <c r="ACP242" s="187"/>
      <c r="ACQ242" s="187"/>
      <c r="ACR242" s="187"/>
      <c r="ACS242" s="187"/>
      <c r="ACT242" s="187"/>
      <c r="ACU242" s="187"/>
      <c r="ACV242" s="187"/>
      <c r="ACW242" s="187"/>
      <c r="ACX242" s="187"/>
      <c r="ACY242" s="187"/>
      <c r="ACZ242" s="187"/>
      <c r="ADA242" s="187"/>
      <c r="ADB242" s="187"/>
      <c r="ADC242" s="187"/>
      <c r="ADD242" s="187"/>
      <c r="ADE242" s="187"/>
      <c r="ADF242" s="187"/>
      <c r="ADG242" s="187"/>
      <c r="ADH242" s="187"/>
      <c r="ADI242" s="187"/>
      <c r="ADJ242" s="187"/>
      <c r="ADK242" s="187"/>
      <c r="ADL242" s="187"/>
      <c r="ADM242" s="187"/>
      <c r="ADN242" s="187"/>
      <c r="ADO242" s="187"/>
      <c r="ADP242" s="187"/>
      <c r="ADQ242" s="187"/>
      <c r="ADR242" s="187"/>
      <c r="ADS242" s="187"/>
      <c r="ADT242" s="187"/>
      <c r="ADU242" s="187"/>
      <c r="ADV242" s="187"/>
      <c r="ADW242" s="187"/>
      <c r="ADX242" s="187"/>
      <c r="ADY242" s="187"/>
      <c r="ADZ242" s="187"/>
      <c r="AEA242" s="187"/>
      <c r="AEB242" s="187"/>
      <c r="AEC242" s="187"/>
      <c r="AED242" s="187"/>
      <c r="AEE242" s="187"/>
      <c r="AEF242" s="187"/>
      <c r="AEG242" s="187"/>
      <c r="AEH242" s="187"/>
      <c r="AEI242" s="187"/>
      <c r="AEJ242" s="187"/>
      <c r="AEK242" s="187"/>
      <c r="AEL242" s="187"/>
      <c r="AEM242" s="187"/>
      <c r="AEN242" s="187"/>
      <c r="AEO242" s="187"/>
      <c r="AEP242" s="187"/>
      <c r="AEQ242" s="187"/>
      <c r="AER242" s="187"/>
      <c r="AES242" s="187"/>
      <c r="AET242" s="187"/>
      <c r="AEU242" s="187"/>
      <c r="AEV242" s="187"/>
      <c r="AEW242" s="187"/>
      <c r="AEX242" s="187"/>
      <c r="AEY242" s="187"/>
      <c r="AEZ242" s="187"/>
      <c r="AFA242" s="187"/>
      <c r="AFB242" s="187"/>
      <c r="AFC242" s="187"/>
      <c r="AFD242" s="187"/>
      <c r="AFE242" s="187"/>
      <c r="AFF242" s="187"/>
      <c r="AFG242" s="187"/>
      <c r="AFH242" s="187"/>
      <c r="AFI242" s="187"/>
      <c r="AFJ242" s="187"/>
      <c r="AFK242" s="187"/>
      <c r="AFL242" s="187"/>
      <c r="AFM242" s="187"/>
      <c r="AFN242" s="187"/>
      <c r="AFO242" s="187"/>
      <c r="AFP242" s="187"/>
      <c r="AFQ242" s="187"/>
      <c r="AFR242" s="187"/>
      <c r="AFS242" s="187"/>
      <c r="AFT242" s="187"/>
      <c r="AFU242" s="187"/>
      <c r="AFV242" s="187"/>
      <c r="AFW242" s="187"/>
      <c r="AFX242" s="187"/>
      <c r="AFY242" s="187"/>
      <c r="AFZ242" s="187"/>
      <c r="AGA242" s="187"/>
      <c r="AGB242" s="187"/>
      <c r="AGC242" s="187"/>
      <c r="AGD242" s="187"/>
      <c r="AGE242" s="187"/>
      <c r="AGF242" s="187"/>
      <c r="AGG242" s="187"/>
      <c r="AGH242" s="187"/>
      <c r="AGI242" s="187"/>
      <c r="AGJ242" s="187"/>
      <c r="AGK242" s="187"/>
      <c r="AGL242" s="187"/>
      <c r="AGM242" s="187"/>
      <c r="AGN242" s="187"/>
      <c r="AGO242" s="187"/>
      <c r="AGP242" s="187"/>
      <c r="AGQ242" s="187"/>
      <c r="AGR242" s="187"/>
      <c r="AGS242" s="187"/>
      <c r="AGT242" s="187"/>
      <c r="AGU242" s="187"/>
      <c r="AGV242" s="187"/>
      <c r="AGW242" s="187"/>
      <c r="AGX242" s="187"/>
      <c r="AGY242" s="187"/>
      <c r="AGZ242" s="187"/>
      <c r="AHA242" s="187"/>
      <c r="AHB242" s="187"/>
      <c r="AHC242" s="187"/>
      <c r="AHD242" s="187"/>
      <c r="AHE242" s="187"/>
      <c r="AHF242" s="187"/>
      <c r="AHG242" s="187"/>
      <c r="AHH242" s="187"/>
      <c r="AHI242" s="187"/>
      <c r="AHJ242" s="187"/>
      <c r="AHK242" s="187"/>
      <c r="AHL242" s="187"/>
      <c r="AHM242" s="187"/>
      <c r="AHN242" s="187"/>
      <c r="AHO242" s="187"/>
      <c r="AHP242" s="187"/>
      <c r="AHQ242" s="187"/>
      <c r="AHR242" s="187"/>
      <c r="AHS242" s="187"/>
      <c r="AHT242" s="187"/>
      <c r="AHU242" s="187"/>
      <c r="AHV242" s="187"/>
      <c r="AHW242" s="187"/>
      <c r="AHX242" s="187"/>
      <c r="AHY242" s="187"/>
      <c r="AHZ242" s="187"/>
      <c r="AIA242" s="187"/>
      <c r="AIB242" s="187"/>
      <c r="AIC242" s="187"/>
      <c r="AID242" s="187"/>
      <c r="AIE242" s="187"/>
      <c r="AIF242" s="187"/>
      <c r="AIG242" s="187"/>
      <c r="AIH242" s="187"/>
      <c r="AII242" s="187"/>
      <c r="AIJ242" s="187"/>
      <c r="AIK242" s="187"/>
      <c r="AIL242" s="187"/>
      <c r="AIM242" s="187"/>
      <c r="AIN242" s="187"/>
      <c r="AIO242" s="187"/>
      <c r="AIP242" s="187"/>
      <c r="AIQ242" s="187"/>
      <c r="AIR242" s="187"/>
      <c r="AIS242" s="187"/>
      <c r="AIT242" s="187"/>
      <c r="AIU242" s="187"/>
      <c r="AIV242" s="187"/>
      <c r="AIW242" s="187"/>
      <c r="AIX242" s="187"/>
      <c r="AIY242" s="187"/>
      <c r="AIZ242" s="187"/>
      <c r="AJA242" s="187"/>
      <c r="AJB242" s="187"/>
      <c r="AJC242" s="187"/>
      <c r="AJD242" s="187"/>
      <c r="AJE242" s="187"/>
      <c r="AJF242" s="187"/>
      <c r="AJG242" s="187"/>
      <c r="AJH242" s="187"/>
      <c r="AJI242" s="187"/>
      <c r="AJJ242" s="187"/>
      <c r="AJK242" s="187"/>
      <c r="AJL242" s="187"/>
      <c r="AJM242" s="187"/>
      <c r="AJN242" s="187"/>
      <c r="AJO242" s="187"/>
      <c r="AJP242" s="187"/>
      <c r="AJQ242" s="187"/>
      <c r="AJR242" s="187"/>
      <c r="AJS242" s="187"/>
      <c r="AJT242" s="187"/>
      <c r="AJU242" s="187"/>
      <c r="AJV242" s="187"/>
      <c r="AJW242" s="187"/>
      <c r="AJX242" s="187"/>
      <c r="AJY242" s="187"/>
      <c r="AJZ242" s="187"/>
      <c r="AKA242" s="187"/>
      <c r="AKB242" s="187"/>
      <c r="AKC242" s="187"/>
      <c r="AKD242" s="187"/>
      <c r="AKE242" s="187"/>
      <c r="AKF242" s="187"/>
      <c r="AKG242" s="187"/>
      <c r="AKH242" s="187"/>
      <c r="AKI242" s="187"/>
      <c r="AKJ242" s="187"/>
      <c r="AKK242" s="187"/>
      <c r="AKL242" s="187"/>
      <c r="AKM242" s="187"/>
      <c r="AKN242" s="187"/>
      <c r="AKO242" s="187"/>
      <c r="AKP242" s="187"/>
      <c r="AKQ242" s="187"/>
      <c r="AKR242" s="187"/>
      <c r="AKS242" s="187"/>
      <c r="AKT242" s="187"/>
      <c r="AKU242" s="187"/>
      <c r="AKV242" s="187"/>
      <c r="AKW242" s="187"/>
      <c r="AKX242" s="187"/>
      <c r="AKY242" s="187"/>
      <c r="AKZ242" s="187"/>
      <c r="ALA242" s="187"/>
      <c r="ALB242" s="187"/>
      <c r="ALC242" s="187"/>
      <c r="ALD242" s="187"/>
      <c r="ALE242" s="187"/>
      <c r="ALF242" s="187"/>
      <c r="ALG242" s="187"/>
      <c r="ALH242" s="187"/>
      <c r="ALI242" s="187"/>
      <c r="ALJ242" s="187"/>
      <c r="ALK242" s="187"/>
      <c r="ALL242" s="187"/>
      <c r="ALM242" s="187"/>
      <c r="ALN242" s="187"/>
      <c r="ALO242" s="187"/>
      <c r="ALP242" s="187"/>
      <c r="ALQ242" s="187"/>
      <c r="ALR242" s="187"/>
      <c r="ALS242" s="187"/>
      <c r="ALT242" s="187"/>
      <c r="ALU242" s="187"/>
      <c r="ALV242" s="187"/>
      <c r="ALW242" s="187"/>
      <c r="ALX242" s="187"/>
      <c r="ALY242" s="187"/>
      <c r="ALZ242" s="187"/>
      <c r="AMA242" s="187"/>
      <c r="AMB242" s="187"/>
      <c r="AMC242" s="187"/>
      <c r="AMD242" s="187"/>
      <c r="AME242" s="187"/>
      <c r="AMF242" s="187"/>
      <c r="AMG242" s="187"/>
      <c r="AMH242" s="187"/>
      <c r="AMI242" s="187"/>
      <c r="AMJ242" s="187"/>
      <c r="AMK242" s="187"/>
      <c r="AML242" s="187"/>
      <c r="AMM242" s="187"/>
      <c r="AMN242" s="187"/>
      <c r="AMO242" s="187"/>
      <c r="AMP242" s="187"/>
      <c r="AMQ242" s="187"/>
      <c r="AMR242" s="187"/>
      <c r="AMS242" s="187"/>
      <c r="AMT242" s="187"/>
      <c r="AMU242" s="187"/>
      <c r="AMV242" s="187"/>
      <c r="AMW242" s="187"/>
      <c r="AMX242" s="187"/>
      <c r="AMY242" s="187"/>
      <c r="AMZ242" s="187"/>
      <c r="ANA242" s="187"/>
      <c r="ANB242" s="187"/>
      <c r="ANC242" s="187"/>
      <c r="AND242" s="187"/>
      <c r="ANE242" s="187"/>
      <c r="ANF242" s="187"/>
      <c r="ANG242" s="187"/>
      <c r="ANH242" s="187"/>
      <c r="ANI242" s="187"/>
      <c r="ANJ242" s="187"/>
      <c r="ANK242" s="187"/>
      <c r="ANL242" s="187"/>
      <c r="ANM242" s="187"/>
      <c r="ANN242" s="187"/>
      <c r="ANO242" s="187"/>
      <c r="ANP242" s="187"/>
      <c r="ANQ242" s="187"/>
      <c r="ANR242" s="187"/>
      <c r="ANS242" s="187"/>
      <c r="ANT242" s="187"/>
      <c r="ANU242" s="187"/>
      <c r="ANV242" s="187"/>
      <c r="ANW242" s="187"/>
      <c r="ANX242" s="187"/>
      <c r="ANY242" s="187"/>
      <c r="ANZ242" s="187"/>
      <c r="AOA242" s="187"/>
      <c r="AOB242" s="187"/>
      <c r="AOC242" s="187"/>
      <c r="AOD242" s="187"/>
      <c r="AOE242" s="187"/>
      <c r="AOF242" s="187"/>
      <c r="AOG242" s="187"/>
      <c r="AOH242" s="187"/>
      <c r="AOI242" s="187"/>
      <c r="AOJ242" s="187"/>
      <c r="AOK242" s="187"/>
      <c r="AOL242" s="187"/>
      <c r="AOM242" s="187"/>
      <c r="AON242" s="187"/>
      <c r="AOO242" s="187"/>
      <c r="AOP242" s="187"/>
      <c r="AOQ242" s="187"/>
      <c r="AOR242" s="187"/>
      <c r="AOS242" s="187"/>
      <c r="AOT242" s="187"/>
      <c r="AOU242" s="187"/>
      <c r="AOV242" s="187"/>
      <c r="AOW242" s="187"/>
      <c r="AOX242" s="187"/>
      <c r="AOY242" s="187"/>
      <c r="AOZ242" s="187"/>
      <c r="APA242" s="187"/>
      <c r="APB242" s="187"/>
      <c r="APC242" s="187"/>
      <c r="APD242" s="187"/>
      <c r="APE242" s="187"/>
      <c r="APF242" s="187"/>
      <c r="APG242" s="187"/>
      <c r="APH242" s="187"/>
      <c r="API242" s="187"/>
      <c r="APJ242" s="187"/>
      <c r="APK242" s="187"/>
      <c r="APL242" s="187"/>
      <c r="APM242" s="187"/>
      <c r="APN242" s="187"/>
      <c r="APO242" s="187"/>
      <c r="APP242" s="187"/>
      <c r="APQ242" s="187"/>
      <c r="APR242" s="187"/>
      <c r="APS242" s="187"/>
      <c r="APT242" s="187"/>
      <c r="APU242" s="187"/>
      <c r="APV242" s="187"/>
      <c r="APW242" s="187"/>
      <c r="APX242" s="187"/>
      <c r="APY242" s="187"/>
      <c r="APZ242" s="187"/>
      <c r="AQA242" s="187"/>
      <c r="AQB242" s="187"/>
      <c r="AQC242" s="187"/>
      <c r="AQD242" s="187"/>
      <c r="AQE242" s="187"/>
      <c r="AQF242" s="187"/>
      <c r="AQG242" s="187"/>
      <c r="AQH242" s="187"/>
      <c r="AQI242" s="187"/>
      <c r="AQJ242" s="187"/>
      <c r="AQK242" s="187"/>
      <c r="AQL242" s="187"/>
      <c r="AQM242" s="187"/>
      <c r="AQN242" s="187"/>
      <c r="AQO242" s="187"/>
      <c r="AQP242" s="187"/>
      <c r="AQQ242" s="187"/>
      <c r="AQR242" s="187"/>
      <c r="AQS242" s="187"/>
      <c r="AQT242" s="187"/>
      <c r="AQU242" s="187"/>
      <c r="AQV242" s="187"/>
      <c r="AQW242" s="187"/>
      <c r="AQX242" s="187"/>
      <c r="AQY242" s="187"/>
      <c r="AQZ242" s="187"/>
      <c r="ARA242" s="187"/>
      <c r="ARB242" s="187"/>
      <c r="ARC242" s="187"/>
      <c r="ARD242" s="187"/>
      <c r="ARE242" s="187"/>
      <c r="ARF242" s="187"/>
      <c r="ARG242" s="187"/>
      <c r="ARH242" s="187"/>
      <c r="ARI242" s="187"/>
      <c r="ARJ242" s="187"/>
      <c r="ARK242" s="187"/>
      <c r="ARL242" s="187"/>
      <c r="ARM242" s="187"/>
      <c r="ARN242" s="187"/>
      <c r="ARO242" s="187"/>
      <c r="ARP242" s="187"/>
      <c r="ARQ242" s="187"/>
      <c r="ARR242" s="187"/>
      <c r="ARS242" s="187"/>
      <c r="ART242" s="187"/>
      <c r="ARU242" s="187"/>
      <c r="ARV242" s="187"/>
      <c r="ARW242" s="187"/>
      <c r="ARX242" s="187"/>
      <c r="ARY242" s="187"/>
      <c r="ARZ242" s="187"/>
      <c r="ASA242" s="187"/>
      <c r="ASB242" s="187"/>
      <c r="ASC242" s="187"/>
      <c r="ASD242" s="187"/>
      <c r="ASE242" s="187"/>
      <c r="ASF242" s="187"/>
      <c r="ASG242" s="187"/>
      <c r="ASH242" s="187"/>
      <c r="ASI242" s="187"/>
      <c r="ASJ242" s="187"/>
      <c r="ASK242" s="187"/>
      <c r="ASL242" s="187"/>
      <c r="ASM242" s="187"/>
      <c r="ASN242" s="187"/>
      <c r="ASO242" s="187"/>
      <c r="ASP242" s="187"/>
      <c r="ASQ242" s="187"/>
      <c r="ASR242" s="187"/>
      <c r="ASS242" s="187"/>
      <c r="AST242" s="187"/>
      <c r="ASU242" s="187"/>
      <c r="ASV242" s="187"/>
      <c r="ASW242" s="187"/>
      <c r="ASX242" s="187"/>
      <c r="ASY242" s="187"/>
      <c r="ASZ242" s="187"/>
      <c r="ATA242" s="187"/>
      <c r="ATB242" s="187"/>
      <c r="ATC242" s="187"/>
      <c r="ATD242" s="187"/>
      <c r="ATE242" s="187"/>
      <c r="ATF242" s="187"/>
      <c r="ATG242" s="187"/>
      <c r="ATH242" s="187"/>
      <c r="ATI242" s="187"/>
      <c r="ATJ242" s="187"/>
      <c r="ATK242" s="187"/>
      <c r="ATL242" s="187"/>
      <c r="ATM242" s="187"/>
      <c r="ATN242" s="187"/>
      <c r="ATO242" s="187"/>
      <c r="ATP242" s="187"/>
      <c r="ATQ242" s="187"/>
      <c r="ATR242" s="187"/>
      <c r="ATS242" s="187"/>
      <c r="ATT242" s="187"/>
      <c r="ATU242" s="187"/>
      <c r="ATV242" s="187"/>
      <c r="ATW242" s="187"/>
      <c r="ATX242" s="187"/>
      <c r="ATY242" s="187"/>
      <c r="ATZ242" s="187"/>
      <c r="AUA242" s="187"/>
      <c r="AUB242" s="187"/>
      <c r="AUC242" s="187"/>
      <c r="AUD242" s="187"/>
      <c r="AUE242" s="187"/>
      <c r="AUF242" s="187"/>
      <c r="AUG242" s="187"/>
      <c r="AUH242" s="187"/>
      <c r="AUI242" s="187"/>
      <c r="AUJ242" s="187"/>
      <c r="AUK242" s="187"/>
      <c r="AUL242" s="187"/>
      <c r="AUM242" s="187"/>
      <c r="AUN242" s="187"/>
      <c r="AUO242" s="187"/>
      <c r="AUP242" s="187"/>
      <c r="AUQ242" s="187"/>
      <c r="AUR242" s="187"/>
      <c r="AUS242" s="187"/>
      <c r="AUT242" s="187"/>
      <c r="AUU242" s="187"/>
      <c r="AUV242" s="187"/>
      <c r="AUW242" s="187"/>
      <c r="AUX242" s="187"/>
      <c r="AUY242" s="187"/>
      <c r="AUZ242" s="187"/>
      <c r="AVA242" s="187"/>
      <c r="AVB242" s="187"/>
      <c r="AVC242" s="187"/>
      <c r="AVD242" s="187"/>
      <c r="AVE242" s="187"/>
      <c r="AVF242" s="187"/>
      <c r="AVG242" s="187"/>
      <c r="AVH242" s="187"/>
      <c r="AVI242" s="187"/>
      <c r="AVJ242" s="187"/>
      <c r="AVK242" s="187"/>
      <c r="AVL242" s="187"/>
      <c r="AVM242" s="187"/>
      <c r="AVN242" s="187"/>
      <c r="AVO242" s="187"/>
      <c r="AVP242" s="187"/>
      <c r="AVQ242" s="187"/>
      <c r="AVR242" s="187"/>
      <c r="AVS242" s="187"/>
      <c r="AVT242" s="187"/>
      <c r="AVU242" s="187"/>
      <c r="AVV242" s="187"/>
      <c r="AVW242" s="187"/>
      <c r="AVX242" s="187"/>
      <c r="AVY242" s="187"/>
      <c r="AVZ242" s="187"/>
      <c r="AWA242" s="187"/>
      <c r="AWB242" s="187"/>
      <c r="AWC242" s="187"/>
      <c r="AWD242" s="187"/>
      <c r="AWE242" s="187"/>
      <c r="AWF242" s="187"/>
      <c r="AWG242" s="187"/>
      <c r="AWH242" s="187"/>
      <c r="AWI242" s="187"/>
      <c r="AWJ242" s="187"/>
      <c r="AWK242" s="187"/>
      <c r="AWL242" s="187"/>
      <c r="AWM242" s="187"/>
      <c r="AWN242" s="187"/>
      <c r="AWO242" s="187"/>
      <c r="AWP242" s="187"/>
      <c r="AWQ242" s="187"/>
      <c r="AWR242" s="187"/>
      <c r="AWS242" s="187"/>
      <c r="AWT242" s="187"/>
      <c r="AWU242" s="187"/>
      <c r="AWV242" s="187"/>
      <c r="AWW242" s="187"/>
      <c r="AWX242" s="187"/>
      <c r="AWY242" s="187"/>
      <c r="AWZ242" s="187"/>
      <c r="AXA242" s="187"/>
      <c r="AXB242" s="187"/>
      <c r="AXC242" s="187"/>
      <c r="AXD242" s="187"/>
      <c r="AXE242" s="187"/>
      <c r="AXF242" s="187"/>
      <c r="AXG242" s="187"/>
      <c r="AXH242" s="187"/>
      <c r="AXI242" s="187"/>
      <c r="AXJ242" s="187"/>
      <c r="AXK242" s="187"/>
      <c r="AXL242" s="187"/>
      <c r="AXM242" s="187"/>
      <c r="AXN242" s="187"/>
      <c r="AXO242" s="187"/>
      <c r="AXP242" s="187"/>
      <c r="AXQ242" s="187"/>
      <c r="AXR242" s="187"/>
      <c r="AXS242" s="187"/>
      <c r="AXT242" s="187"/>
      <c r="AXU242" s="187"/>
      <c r="AXV242" s="187"/>
      <c r="AXW242" s="187"/>
      <c r="AXX242" s="187"/>
      <c r="AXY242" s="187"/>
      <c r="AXZ242" s="187"/>
      <c r="AYA242" s="187"/>
      <c r="AYB242" s="187"/>
      <c r="AYC242" s="187"/>
      <c r="AYD242" s="187"/>
      <c r="AYE242" s="187"/>
      <c r="AYF242" s="187"/>
      <c r="AYG242" s="187"/>
      <c r="AYH242" s="187"/>
      <c r="AYI242" s="187"/>
      <c r="AYJ242" s="187"/>
      <c r="AYK242" s="187"/>
      <c r="AYL242" s="187"/>
      <c r="AYM242" s="187"/>
      <c r="AYN242" s="187"/>
      <c r="AYO242" s="187"/>
      <c r="AYP242" s="187"/>
      <c r="AYQ242" s="187"/>
      <c r="AYR242" s="187"/>
      <c r="AYS242" s="187"/>
      <c r="AYT242" s="187"/>
      <c r="AYU242" s="187"/>
      <c r="AYV242" s="187"/>
      <c r="AYW242" s="187"/>
      <c r="AYX242" s="187"/>
      <c r="AYY242" s="187"/>
      <c r="AYZ242" s="187"/>
      <c r="AZA242" s="187"/>
      <c r="AZB242" s="187"/>
      <c r="AZC242" s="187"/>
      <c r="AZD242" s="187"/>
      <c r="AZE242" s="187"/>
      <c r="AZF242" s="187"/>
      <c r="AZG242" s="187"/>
      <c r="AZH242" s="187"/>
      <c r="AZI242" s="187"/>
      <c r="AZJ242" s="187"/>
      <c r="AZK242" s="187"/>
      <c r="AZL242" s="187"/>
      <c r="AZM242" s="187"/>
      <c r="AZN242" s="187"/>
      <c r="AZO242" s="187"/>
      <c r="AZP242" s="187"/>
      <c r="AZQ242" s="187"/>
      <c r="AZR242" s="187"/>
      <c r="AZS242" s="187"/>
      <c r="AZT242" s="187"/>
      <c r="AZU242" s="187"/>
      <c r="AZV242" s="187"/>
      <c r="AZW242" s="187"/>
      <c r="AZX242" s="187"/>
      <c r="AZY242" s="187"/>
      <c r="AZZ242" s="187"/>
      <c r="BAA242" s="187"/>
      <c r="BAB242" s="187"/>
      <c r="BAC242" s="187"/>
      <c r="BAD242" s="187"/>
      <c r="BAE242" s="187"/>
      <c r="BAF242" s="187"/>
      <c r="BAG242" s="187"/>
      <c r="BAH242" s="187"/>
      <c r="BAI242" s="187"/>
      <c r="BAJ242" s="187"/>
      <c r="BAK242" s="187"/>
      <c r="BAL242" s="187"/>
      <c r="BAM242" s="187"/>
      <c r="BAN242" s="187"/>
      <c r="BAO242" s="187"/>
      <c r="BAP242" s="187"/>
      <c r="BAQ242" s="187"/>
      <c r="BAR242" s="187"/>
      <c r="BAS242" s="187"/>
      <c r="BAT242" s="187"/>
      <c r="BAU242" s="187"/>
      <c r="BAV242" s="187"/>
      <c r="BAW242" s="187"/>
      <c r="BAX242" s="187"/>
      <c r="BAY242" s="187"/>
      <c r="BAZ242" s="187"/>
      <c r="BBA242" s="187"/>
      <c r="BBB242" s="187"/>
      <c r="BBC242" s="187"/>
      <c r="BBD242" s="187"/>
      <c r="BBE242" s="187"/>
      <c r="BBF242" s="187"/>
      <c r="BBG242" s="187"/>
      <c r="BBH242" s="187"/>
      <c r="BBI242" s="187"/>
      <c r="BBJ242" s="187"/>
      <c r="BBK242" s="187"/>
      <c r="BBL242" s="187"/>
      <c r="BBM242" s="187"/>
      <c r="BBN242" s="187"/>
      <c r="BBO242" s="187"/>
      <c r="BBP242" s="187"/>
      <c r="BBQ242" s="187"/>
      <c r="BBR242" s="187"/>
      <c r="BBS242" s="187"/>
      <c r="BBT242" s="187"/>
      <c r="BBU242" s="187"/>
      <c r="BBV242" s="187"/>
      <c r="BBW242" s="187"/>
      <c r="BBX242" s="187"/>
      <c r="BBY242" s="187"/>
      <c r="BBZ242" s="187"/>
      <c r="BCA242" s="187"/>
      <c r="BCB242" s="187"/>
      <c r="BCC242" s="187"/>
      <c r="BCD242" s="187"/>
      <c r="BCE242" s="187"/>
      <c r="BCF242" s="187"/>
      <c r="BCG242" s="187"/>
      <c r="BCH242" s="187"/>
      <c r="BCI242" s="187"/>
      <c r="BCJ242" s="187"/>
      <c r="BCK242" s="187"/>
      <c r="BCL242" s="187"/>
      <c r="BCM242" s="187"/>
      <c r="BCN242" s="187"/>
      <c r="BCO242" s="187"/>
      <c r="BCP242" s="187"/>
      <c r="BCQ242" s="187"/>
      <c r="BCR242" s="187"/>
      <c r="BCS242" s="187"/>
      <c r="BCT242" s="187"/>
      <c r="BCU242" s="187"/>
      <c r="BCV242" s="187"/>
      <c r="BCW242" s="187"/>
      <c r="BCX242" s="187"/>
      <c r="BCY242" s="187"/>
      <c r="BCZ242" s="187"/>
      <c r="BDA242" s="187"/>
      <c r="BDB242" s="187"/>
      <c r="BDC242" s="187"/>
      <c r="BDD242" s="187"/>
      <c r="BDE242" s="187"/>
      <c r="BDF242" s="187"/>
      <c r="BDG242" s="187"/>
      <c r="BDH242" s="187"/>
      <c r="BDI242" s="187"/>
      <c r="BDJ242" s="187"/>
      <c r="BDK242" s="187"/>
      <c r="BDL242" s="187"/>
      <c r="BDM242" s="187"/>
      <c r="BDN242" s="187"/>
      <c r="BDO242" s="187"/>
      <c r="BDP242" s="187"/>
      <c r="BDQ242" s="187"/>
      <c r="BDR242" s="187"/>
      <c r="BDS242" s="187"/>
      <c r="BDT242" s="187"/>
      <c r="BDU242" s="187"/>
      <c r="BDV242" s="187"/>
      <c r="BDW242" s="187"/>
      <c r="BDX242" s="187"/>
      <c r="BDY242" s="187"/>
      <c r="BDZ242" s="187"/>
      <c r="BEA242" s="187"/>
      <c r="BEB242" s="187"/>
      <c r="BEC242" s="187"/>
      <c r="BED242" s="187"/>
      <c r="BEE242" s="187"/>
      <c r="BEF242" s="187"/>
      <c r="BEG242" s="187"/>
      <c r="BEH242" s="187"/>
      <c r="BEI242" s="187"/>
      <c r="BEJ242" s="187"/>
      <c r="BEK242" s="187"/>
      <c r="BEL242" s="187"/>
      <c r="BEM242" s="187"/>
      <c r="BEN242" s="187"/>
      <c r="BEO242" s="187"/>
      <c r="BEP242" s="187"/>
      <c r="BEQ242" s="187"/>
      <c r="BER242" s="187"/>
      <c r="BES242" s="187"/>
      <c r="BET242" s="187"/>
      <c r="BEU242" s="187"/>
      <c r="BEV242" s="187"/>
      <c r="BEW242" s="187"/>
      <c r="BEX242" s="187"/>
      <c r="BEY242" s="187"/>
      <c r="BEZ242" s="187"/>
      <c r="BFA242" s="187"/>
      <c r="BFB242" s="187"/>
      <c r="BFC242" s="187"/>
      <c r="BFD242" s="187"/>
      <c r="BFE242" s="187"/>
      <c r="BFF242" s="187"/>
      <c r="BFG242" s="187"/>
      <c r="BFH242" s="187"/>
      <c r="BFI242" s="187"/>
      <c r="BFJ242" s="187"/>
      <c r="BFK242" s="187"/>
      <c r="BFL242" s="187"/>
      <c r="BFM242" s="187"/>
      <c r="BFN242" s="187"/>
      <c r="BFO242" s="187"/>
      <c r="BFP242" s="187"/>
      <c r="BFQ242" s="187"/>
      <c r="BFR242" s="187"/>
      <c r="BFS242" s="187"/>
      <c r="BFT242" s="187"/>
      <c r="BFU242" s="187"/>
      <c r="BFV242" s="187"/>
      <c r="BFW242" s="187"/>
      <c r="BFX242" s="187"/>
      <c r="BFY242" s="187"/>
      <c r="BFZ242" s="187"/>
      <c r="BGA242" s="187"/>
      <c r="BGB242" s="187"/>
      <c r="BGC242" s="187"/>
      <c r="BGD242" s="187"/>
      <c r="BGE242" s="187"/>
      <c r="BGF242" s="187"/>
      <c r="BGG242" s="187"/>
      <c r="BGH242" s="187"/>
      <c r="BGI242" s="187"/>
      <c r="BGJ242" s="187"/>
      <c r="BGK242" s="187"/>
      <c r="BGL242" s="187"/>
      <c r="BGM242" s="187"/>
      <c r="BGN242" s="187"/>
      <c r="BGO242" s="187"/>
      <c r="BGP242" s="187"/>
      <c r="BGQ242" s="187"/>
      <c r="BGR242" s="187"/>
      <c r="BGS242" s="187"/>
      <c r="BGT242" s="187"/>
      <c r="BGU242" s="187"/>
      <c r="BGV242" s="187"/>
      <c r="BGW242" s="187"/>
      <c r="BGX242" s="187"/>
      <c r="BGY242" s="187"/>
      <c r="BGZ242" s="187"/>
      <c r="BHA242" s="187"/>
      <c r="BHB242" s="187"/>
      <c r="BHC242" s="187"/>
      <c r="BHD242" s="187"/>
      <c r="BHE242" s="187"/>
      <c r="BHF242" s="187"/>
      <c r="BHG242" s="187"/>
      <c r="BHH242" s="187"/>
      <c r="BHI242" s="187"/>
      <c r="BHJ242" s="187"/>
      <c r="BHK242" s="187"/>
      <c r="BHL242" s="187"/>
      <c r="BHM242" s="187"/>
      <c r="BHN242" s="187"/>
      <c r="BHO242" s="187"/>
      <c r="BHP242" s="187"/>
      <c r="BHQ242" s="187"/>
      <c r="BHR242" s="187"/>
      <c r="BHS242" s="187"/>
      <c r="BHT242" s="187"/>
      <c r="BHU242" s="187"/>
      <c r="BHV242" s="187"/>
      <c r="BHW242" s="187"/>
      <c r="BHX242" s="187"/>
      <c r="BHY242" s="187"/>
      <c r="BHZ242" s="187"/>
      <c r="BIA242" s="187"/>
      <c r="BIB242" s="187"/>
      <c r="BIC242" s="187"/>
      <c r="BID242" s="187"/>
      <c r="BIE242" s="187"/>
      <c r="BIF242" s="187"/>
      <c r="BIG242" s="187"/>
      <c r="BIH242" s="187"/>
      <c r="BII242" s="187"/>
      <c r="BIJ242" s="187"/>
      <c r="BIK242" s="187"/>
      <c r="BIL242" s="187"/>
      <c r="BIM242" s="187"/>
      <c r="BIN242" s="187"/>
      <c r="BIO242" s="187"/>
      <c r="BIP242" s="187"/>
      <c r="BIQ242" s="187"/>
      <c r="BIR242" s="187"/>
      <c r="BIS242" s="187"/>
      <c r="BIT242" s="187"/>
      <c r="BIU242" s="187"/>
      <c r="BIV242" s="187"/>
      <c r="BIW242" s="187"/>
      <c r="BIX242" s="187"/>
      <c r="BIY242" s="187"/>
      <c r="BIZ242" s="187"/>
      <c r="BJA242" s="187"/>
      <c r="BJB242" s="187"/>
      <c r="BJC242" s="187"/>
      <c r="BJD242" s="187"/>
      <c r="BJE242" s="187"/>
      <c r="BJF242" s="187"/>
      <c r="BJG242" s="187"/>
      <c r="BJH242" s="187"/>
      <c r="BJI242" s="187"/>
      <c r="BJJ242" s="187"/>
      <c r="BJK242" s="187"/>
      <c r="BJL242" s="187"/>
      <c r="BJM242" s="187"/>
      <c r="BJN242" s="187"/>
      <c r="BJO242" s="187"/>
      <c r="BJP242" s="187"/>
      <c r="BJQ242" s="187"/>
      <c r="BJR242" s="187"/>
      <c r="BJS242" s="187"/>
      <c r="BJT242" s="187"/>
      <c r="BJU242" s="187"/>
      <c r="BJV242" s="187"/>
      <c r="BJW242" s="187"/>
      <c r="BJX242" s="187"/>
      <c r="BJY242" s="187"/>
      <c r="BJZ242" s="187"/>
      <c r="BKA242" s="187"/>
      <c r="BKB242" s="187"/>
      <c r="BKC242" s="187"/>
      <c r="BKD242" s="187"/>
      <c r="BKE242" s="187"/>
      <c r="BKF242" s="187"/>
      <c r="BKG242" s="187"/>
      <c r="BKH242" s="187"/>
      <c r="BKI242" s="187"/>
      <c r="BKJ242" s="187"/>
      <c r="BKK242" s="187"/>
      <c r="BKL242" s="187"/>
      <c r="BKM242" s="187"/>
      <c r="BKN242" s="187"/>
      <c r="BKO242" s="187"/>
      <c r="BKP242" s="187"/>
      <c r="BKQ242" s="187"/>
      <c r="BKR242" s="187"/>
      <c r="BKS242" s="187"/>
      <c r="BKT242" s="187"/>
      <c r="BKU242" s="187"/>
      <c r="BKV242" s="187"/>
      <c r="BKW242" s="187"/>
      <c r="BKX242" s="187"/>
      <c r="BKY242" s="187"/>
      <c r="BKZ242" s="187"/>
      <c r="BLA242" s="187"/>
      <c r="BLB242" s="187"/>
      <c r="BLC242" s="187"/>
      <c r="BLD242" s="187"/>
      <c r="BLE242" s="187"/>
      <c r="BLF242" s="187"/>
      <c r="BLG242" s="187"/>
      <c r="BLH242" s="187"/>
      <c r="BLI242" s="187"/>
      <c r="BLJ242" s="187"/>
      <c r="BLK242" s="187"/>
      <c r="BLL242" s="187"/>
      <c r="BLM242" s="187"/>
      <c r="BLN242" s="187"/>
      <c r="BLO242" s="187"/>
      <c r="BLP242" s="187"/>
      <c r="BLQ242" s="187"/>
      <c r="BLR242" s="187"/>
      <c r="BLS242" s="187"/>
      <c r="BLT242" s="187"/>
      <c r="BLU242" s="187"/>
      <c r="BLV242" s="187"/>
      <c r="BLW242" s="187"/>
      <c r="BLX242" s="187"/>
      <c r="BLY242" s="187"/>
      <c r="BLZ242" s="187"/>
      <c r="BMA242" s="187"/>
      <c r="BMB242" s="187"/>
      <c r="BMC242" s="187"/>
      <c r="BMD242" s="187"/>
      <c r="BME242" s="187"/>
      <c r="BMF242" s="187"/>
      <c r="BMG242" s="187"/>
      <c r="BMH242" s="187"/>
      <c r="BMI242" s="187"/>
      <c r="BMJ242" s="187"/>
      <c r="BMK242" s="187"/>
      <c r="BML242" s="187"/>
      <c r="BMM242" s="187"/>
      <c r="BMN242" s="187"/>
      <c r="BMO242" s="187"/>
      <c r="BMP242" s="187"/>
      <c r="BMQ242" s="187"/>
      <c r="BMR242" s="187"/>
      <c r="BMS242" s="187"/>
      <c r="BMT242" s="187"/>
      <c r="BMU242" s="187"/>
      <c r="BMV242" s="187"/>
      <c r="BMW242" s="187"/>
      <c r="BMX242" s="187"/>
      <c r="BMY242" s="187"/>
      <c r="BMZ242" s="187"/>
      <c r="BNA242" s="187"/>
      <c r="BNB242" s="187"/>
      <c r="BNC242" s="187"/>
      <c r="BND242" s="187"/>
      <c r="BNE242" s="187"/>
      <c r="BNF242" s="187"/>
      <c r="BNG242" s="187"/>
      <c r="BNH242" s="187"/>
      <c r="BNI242" s="187"/>
      <c r="BNJ242" s="187"/>
      <c r="BNK242" s="187"/>
      <c r="BNL242" s="187"/>
      <c r="BNM242" s="187"/>
      <c r="BNN242" s="187"/>
      <c r="BNO242" s="187"/>
      <c r="BNP242" s="187"/>
      <c r="BNQ242" s="187"/>
      <c r="BNR242" s="187"/>
      <c r="BNS242" s="187"/>
      <c r="BNT242" s="187"/>
      <c r="BNU242" s="187"/>
      <c r="BNV242" s="187"/>
      <c r="BNW242" s="187"/>
      <c r="BNX242" s="187"/>
      <c r="BNY242" s="187"/>
      <c r="BNZ242" s="187"/>
      <c r="BOA242" s="187"/>
      <c r="BOB242" s="187"/>
      <c r="BOC242" s="187"/>
      <c r="BOD242" s="187"/>
      <c r="BOE242" s="187"/>
      <c r="BOF242" s="187"/>
      <c r="BOG242" s="187"/>
      <c r="BOH242" s="187"/>
      <c r="BOI242" s="187"/>
      <c r="BOJ242" s="187"/>
      <c r="BOK242" s="187"/>
      <c r="BOL242" s="187"/>
      <c r="BOM242" s="187"/>
      <c r="BON242" s="187"/>
      <c r="BOO242" s="187"/>
      <c r="BOP242" s="187"/>
      <c r="BOQ242" s="187"/>
      <c r="BOR242" s="187"/>
      <c r="BOS242" s="187"/>
      <c r="BOT242" s="187"/>
      <c r="BOU242" s="187"/>
      <c r="BOV242" s="187"/>
      <c r="BOW242" s="187"/>
      <c r="BOX242" s="187"/>
      <c r="BOY242" s="187"/>
      <c r="BOZ242" s="187"/>
      <c r="BPA242" s="187"/>
      <c r="BPB242" s="187"/>
      <c r="BPC242" s="187"/>
      <c r="BPD242" s="187"/>
      <c r="BPE242" s="187"/>
      <c r="BPF242" s="187"/>
      <c r="BPG242" s="187"/>
      <c r="BPH242" s="187"/>
      <c r="BPI242" s="187"/>
      <c r="BPJ242" s="187"/>
      <c r="BPK242" s="187"/>
      <c r="BPL242" s="187"/>
      <c r="BPM242" s="187"/>
      <c r="BPN242" s="187"/>
      <c r="BPO242" s="187"/>
      <c r="BPP242" s="187"/>
      <c r="BPQ242" s="187"/>
      <c r="BPR242" s="187"/>
      <c r="BPS242" s="187"/>
      <c r="BPT242" s="187"/>
      <c r="BPU242" s="187"/>
      <c r="BPV242" s="187"/>
      <c r="BPW242" s="187"/>
      <c r="BPX242" s="187"/>
      <c r="BPY242" s="187"/>
      <c r="BPZ242" s="187"/>
      <c r="BQA242" s="187"/>
      <c r="BQB242" s="187"/>
      <c r="BQC242" s="187"/>
      <c r="BQD242" s="187"/>
      <c r="BQE242" s="187"/>
      <c r="BQF242" s="187"/>
      <c r="BQG242" s="187"/>
      <c r="BQH242" s="187"/>
      <c r="BQI242" s="187"/>
      <c r="BQJ242" s="187"/>
      <c r="BQK242" s="187"/>
      <c r="BQL242" s="187"/>
      <c r="BQM242" s="187"/>
      <c r="BQN242" s="187"/>
      <c r="BQO242" s="187"/>
      <c r="BQP242" s="187"/>
      <c r="BQQ242" s="187"/>
      <c r="BQR242" s="187"/>
      <c r="BQS242" s="187"/>
      <c r="BQT242" s="187"/>
      <c r="BQU242" s="187"/>
      <c r="BQV242" s="187"/>
      <c r="BQW242" s="187"/>
      <c r="BQX242" s="187"/>
      <c r="BQY242" s="187"/>
      <c r="BQZ242" s="187"/>
      <c r="BRA242" s="187"/>
      <c r="BRB242" s="187"/>
      <c r="BRC242" s="187"/>
      <c r="BRD242" s="187"/>
      <c r="BRE242" s="187"/>
      <c r="BRF242" s="187"/>
      <c r="BRG242" s="187"/>
      <c r="BRH242" s="187"/>
      <c r="BRI242" s="187"/>
      <c r="BRJ242" s="187"/>
      <c r="BRK242" s="187"/>
      <c r="BRL242" s="187"/>
      <c r="BRM242" s="187"/>
      <c r="BRN242" s="187"/>
      <c r="BRO242" s="187"/>
      <c r="BRP242" s="187"/>
      <c r="BRQ242" s="187"/>
      <c r="BRR242" s="187"/>
      <c r="BRS242" s="187"/>
      <c r="BRT242" s="187"/>
      <c r="BRU242" s="187"/>
      <c r="BRV242" s="187"/>
      <c r="BRW242" s="187"/>
      <c r="BRX242" s="187"/>
      <c r="BRY242" s="187"/>
      <c r="BRZ242" s="187"/>
      <c r="BSA242" s="187"/>
      <c r="BSB242" s="187"/>
      <c r="BSC242" s="187"/>
      <c r="BSD242" s="187"/>
      <c r="BSE242" s="187"/>
      <c r="BSF242" s="187"/>
      <c r="BSG242" s="187"/>
      <c r="BSH242" s="187"/>
      <c r="BSI242" s="187"/>
      <c r="BSJ242" s="187"/>
      <c r="BSK242" s="187"/>
      <c r="BSL242" s="187"/>
      <c r="BSM242" s="187"/>
      <c r="BSN242" s="187"/>
      <c r="BSO242" s="187"/>
      <c r="BSP242" s="187"/>
      <c r="BSQ242" s="187"/>
      <c r="BSR242" s="187"/>
      <c r="BSS242" s="187"/>
      <c r="BST242" s="187"/>
      <c r="BSU242" s="187"/>
      <c r="BSV242" s="187"/>
      <c r="BSW242" s="187"/>
      <c r="BSX242" s="187"/>
      <c r="BSY242" s="187"/>
      <c r="BSZ242" s="187"/>
      <c r="BTA242" s="187"/>
      <c r="BTB242" s="187"/>
      <c r="BTC242" s="187"/>
      <c r="BTD242" s="187"/>
      <c r="BTE242" s="187"/>
      <c r="BTF242" s="187"/>
      <c r="BTG242" s="187"/>
      <c r="BTH242" s="187"/>
      <c r="BTI242" s="187"/>
      <c r="BTJ242" s="187"/>
      <c r="BTK242" s="187"/>
      <c r="BTL242" s="187"/>
      <c r="BTM242" s="187"/>
      <c r="BTN242" s="187"/>
      <c r="BTO242" s="187"/>
      <c r="BTP242" s="187"/>
      <c r="BTQ242" s="187"/>
      <c r="BTR242" s="187"/>
      <c r="BTS242" s="187"/>
      <c r="BTT242" s="187"/>
      <c r="BTU242" s="187"/>
      <c r="BTV242" s="187"/>
      <c r="BTW242" s="187"/>
      <c r="BTX242" s="187"/>
      <c r="BTY242" s="187"/>
      <c r="BTZ242" s="187"/>
      <c r="BUA242" s="187"/>
      <c r="BUB242" s="187"/>
      <c r="BUC242" s="187"/>
      <c r="BUD242" s="187"/>
      <c r="BUE242" s="187"/>
      <c r="BUF242" s="187"/>
      <c r="BUG242" s="187"/>
      <c r="BUH242" s="187"/>
      <c r="BUI242" s="187"/>
      <c r="BUJ242" s="187"/>
      <c r="BUK242" s="187"/>
      <c r="BUL242" s="187"/>
      <c r="BUM242" s="187"/>
      <c r="BUN242" s="187"/>
      <c r="BUO242" s="187"/>
      <c r="BUP242" s="187"/>
      <c r="BUQ242" s="187"/>
      <c r="BUR242" s="187"/>
      <c r="BUS242" s="187"/>
      <c r="BUT242" s="187"/>
      <c r="BUU242" s="187"/>
      <c r="BUV242" s="187"/>
      <c r="BUW242" s="187"/>
      <c r="BUX242" s="187"/>
      <c r="BUY242" s="187"/>
      <c r="BUZ242" s="187"/>
      <c r="BVA242" s="187"/>
      <c r="BVB242" s="187"/>
      <c r="BVC242" s="187"/>
      <c r="BVD242" s="187"/>
      <c r="BVE242" s="187"/>
      <c r="BVF242" s="187"/>
      <c r="BVG242" s="187"/>
      <c r="BVH242" s="187"/>
      <c r="BVI242" s="187"/>
      <c r="BVJ242" s="187"/>
      <c r="BVK242" s="187"/>
      <c r="BVL242" s="187"/>
      <c r="BVM242" s="187"/>
      <c r="BVN242" s="187"/>
      <c r="BVO242" s="187"/>
      <c r="BVP242" s="187"/>
      <c r="BVQ242" s="187"/>
      <c r="BVR242" s="187"/>
      <c r="BVS242" s="187"/>
      <c r="BVT242" s="187"/>
      <c r="BVU242" s="187"/>
      <c r="BVV242" s="187"/>
      <c r="BVW242" s="187"/>
      <c r="BVX242" s="187"/>
      <c r="BVY242" s="187"/>
      <c r="BVZ242" s="187"/>
      <c r="BWA242" s="187"/>
      <c r="BWB242" s="187"/>
      <c r="BWC242" s="187"/>
      <c r="BWD242" s="187"/>
      <c r="BWE242" s="187"/>
      <c r="BWF242" s="187"/>
      <c r="BWG242" s="187"/>
      <c r="BWH242" s="187"/>
      <c r="BWI242" s="187"/>
      <c r="BWJ242" s="187"/>
      <c r="BWK242" s="187"/>
      <c r="BWL242" s="187"/>
      <c r="BWM242" s="187"/>
      <c r="BWN242" s="187"/>
      <c r="BWO242" s="187"/>
      <c r="BWP242" s="187"/>
      <c r="BWQ242" s="187"/>
      <c r="BWR242" s="187"/>
      <c r="BWS242" s="187"/>
      <c r="BWT242" s="187"/>
      <c r="BWU242" s="187"/>
      <c r="BWV242" s="187"/>
      <c r="BWW242" s="187"/>
      <c r="BWX242" s="187"/>
      <c r="BWY242" s="187"/>
      <c r="BWZ242" s="187"/>
      <c r="BXA242" s="187"/>
      <c r="BXB242" s="187"/>
      <c r="BXC242" s="187"/>
      <c r="BXD242" s="187"/>
      <c r="BXE242" s="187"/>
      <c r="BXF242" s="187"/>
      <c r="BXG242" s="187"/>
      <c r="BXH242" s="187"/>
      <c r="BXI242" s="187"/>
      <c r="BXJ242" s="187"/>
      <c r="BXK242" s="187"/>
      <c r="BXL242" s="187"/>
      <c r="BXM242" s="187"/>
      <c r="BXN242" s="187"/>
      <c r="BXO242" s="187"/>
      <c r="BXP242" s="187"/>
      <c r="BXQ242" s="187"/>
      <c r="BXR242" s="187"/>
      <c r="BXS242" s="187"/>
      <c r="BXT242" s="187"/>
      <c r="BXU242" s="187"/>
      <c r="BXV242" s="187"/>
      <c r="BXW242" s="187"/>
      <c r="BXX242" s="187"/>
      <c r="BXY242" s="187"/>
      <c r="BXZ242" s="187"/>
      <c r="BYA242" s="187"/>
      <c r="BYB242" s="187"/>
      <c r="BYC242" s="187"/>
      <c r="BYD242" s="187"/>
      <c r="BYE242" s="187"/>
      <c r="BYF242" s="187"/>
      <c r="BYG242" s="187"/>
      <c r="BYH242" s="187"/>
      <c r="BYI242" s="187"/>
      <c r="BYJ242" s="187"/>
      <c r="BYK242" s="187"/>
      <c r="BYL242" s="187"/>
      <c r="BYM242" s="187"/>
      <c r="BYN242" s="187"/>
      <c r="BYO242" s="187"/>
      <c r="BYP242" s="187"/>
      <c r="BYQ242" s="187"/>
      <c r="BYR242" s="187"/>
      <c r="BYS242" s="187"/>
      <c r="BYT242" s="187"/>
      <c r="BYU242" s="187"/>
      <c r="BYV242" s="187"/>
      <c r="BYW242" s="187"/>
      <c r="BYX242" s="187"/>
      <c r="BYY242" s="187"/>
      <c r="BYZ242" s="187"/>
      <c r="BZA242" s="187"/>
      <c r="BZB242" s="187"/>
      <c r="BZC242" s="187"/>
      <c r="BZD242" s="187"/>
      <c r="BZE242" s="187"/>
      <c r="BZF242" s="187"/>
      <c r="BZG242" s="187"/>
      <c r="BZH242" s="187"/>
      <c r="BZI242" s="187"/>
      <c r="BZJ242" s="187"/>
      <c r="BZK242" s="187"/>
      <c r="BZL242" s="187"/>
      <c r="BZM242" s="187"/>
      <c r="BZN242" s="187"/>
      <c r="BZO242" s="187"/>
      <c r="BZP242" s="187"/>
      <c r="BZQ242" s="187"/>
      <c r="BZR242" s="187"/>
      <c r="BZS242" s="187"/>
      <c r="BZT242" s="187"/>
      <c r="BZU242" s="187"/>
      <c r="BZV242" s="187"/>
      <c r="BZW242" s="187"/>
      <c r="BZX242" s="187"/>
      <c r="BZY242" s="187"/>
      <c r="BZZ242" s="187"/>
      <c r="CAA242" s="187"/>
      <c r="CAB242" s="187"/>
      <c r="CAC242" s="187"/>
      <c r="CAD242" s="187"/>
      <c r="CAE242" s="187"/>
      <c r="CAF242" s="187"/>
      <c r="CAG242" s="187"/>
      <c r="CAH242" s="187"/>
      <c r="CAI242" s="187"/>
      <c r="CAJ242" s="187"/>
      <c r="CAK242" s="187"/>
      <c r="CAL242" s="187"/>
      <c r="CAM242" s="187"/>
      <c r="CAN242" s="187"/>
      <c r="CAO242" s="187"/>
      <c r="CAP242" s="187"/>
      <c r="CAQ242" s="187"/>
      <c r="CAR242" s="187"/>
      <c r="CAS242" s="187"/>
      <c r="CAT242" s="187"/>
      <c r="CAU242" s="187"/>
      <c r="CAV242" s="187"/>
      <c r="CAW242" s="187"/>
      <c r="CAX242" s="187"/>
      <c r="CAY242" s="187"/>
      <c r="CAZ242" s="187"/>
      <c r="CBA242" s="187"/>
      <c r="CBB242" s="187"/>
      <c r="CBC242" s="187"/>
      <c r="CBD242" s="187"/>
      <c r="CBE242" s="187"/>
      <c r="CBF242" s="187"/>
      <c r="CBG242" s="187"/>
      <c r="CBH242" s="187"/>
      <c r="CBI242" s="187"/>
      <c r="CBJ242" s="187"/>
      <c r="CBK242" s="187"/>
      <c r="CBL242" s="187"/>
      <c r="CBM242" s="187"/>
      <c r="CBN242" s="187"/>
      <c r="CBO242" s="187"/>
      <c r="CBP242" s="187"/>
      <c r="CBQ242" s="187"/>
      <c r="CBR242" s="187"/>
      <c r="CBS242" s="187"/>
      <c r="CBT242" s="187"/>
      <c r="CBU242" s="187"/>
      <c r="CBV242" s="187"/>
      <c r="CBW242" s="187"/>
      <c r="CBX242" s="187"/>
      <c r="CBY242" s="187"/>
      <c r="CBZ242" s="187"/>
      <c r="CCA242" s="187"/>
      <c r="CCB242" s="187"/>
      <c r="CCC242" s="187"/>
      <c r="CCD242" s="187"/>
      <c r="CCE242" s="187"/>
      <c r="CCF242" s="187"/>
      <c r="CCG242" s="187"/>
      <c r="CCH242" s="187"/>
      <c r="CCI242" s="187"/>
      <c r="CCJ242" s="187"/>
      <c r="CCK242" s="187"/>
      <c r="CCL242" s="187"/>
      <c r="CCM242" s="187"/>
      <c r="CCN242" s="187"/>
      <c r="CCO242" s="187"/>
      <c r="CCP242" s="187"/>
      <c r="CCQ242" s="187"/>
      <c r="CCR242" s="187"/>
      <c r="CCS242" s="187"/>
      <c r="CCT242" s="187"/>
      <c r="CCU242" s="187"/>
      <c r="CCV242" s="187"/>
      <c r="CCW242" s="187"/>
      <c r="CCX242" s="187"/>
      <c r="CCY242" s="187"/>
      <c r="CCZ242" s="187"/>
      <c r="CDA242" s="187"/>
      <c r="CDB242" s="187"/>
      <c r="CDC242" s="187"/>
      <c r="CDD242" s="187"/>
      <c r="CDE242" s="187"/>
      <c r="CDF242" s="187"/>
      <c r="CDG242" s="187"/>
      <c r="CDH242" s="187"/>
      <c r="CDI242" s="187"/>
      <c r="CDJ242" s="187"/>
      <c r="CDK242" s="187"/>
      <c r="CDL242" s="187"/>
      <c r="CDM242" s="187"/>
      <c r="CDN242" s="187"/>
      <c r="CDO242" s="187"/>
      <c r="CDP242" s="187"/>
      <c r="CDQ242" s="187"/>
      <c r="CDR242" s="187"/>
      <c r="CDS242" s="187"/>
      <c r="CDT242" s="187"/>
      <c r="CDU242" s="187"/>
      <c r="CDV242" s="187"/>
      <c r="CDW242" s="187"/>
      <c r="CDX242" s="187"/>
      <c r="CDY242" s="187"/>
      <c r="CDZ242" s="187"/>
      <c r="CEA242" s="187"/>
      <c r="CEB242" s="187"/>
      <c r="CEC242" s="187"/>
      <c r="CED242" s="187"/>
      <c r="CEE242" s="187"/>
      <c r="CEF242" s="187"/>
      <c r="CEG242" s="187"/>
      <c r="CEH242" s="187"/>
      <c r="CEI242" s="187"/>
      <c r="CEJ242" s="187"/>
      <c r="CEK242" s="187"/>
      <c r="CEL242" s="187"/>
      <c r="CEM242" s="187"/>
      <c r="CEN242" s="187"/>
      <c r="CEO242" s="187"/>
      <c r="CEP242" s="187"/>
      <c r="CEQ242" s="187"/>
      <c r="CER242" s="187"/>
      <c r="CES242" s="187"/>
      <c r="CET242" s="187"/>
      <c r="CEU242" s="187"/>
      <c r="CEV242" s="187"/>
      <c r="CEW242" s="187"/>
      <c r="CEX242" s="187"/>
      <c r="CEY242" s="187"/>
      <c r="CEZ242" s="187"/>
      <c r="CFA242" s="187"/>
      <c r="CFB242" s="187"/>
      <c r="CFC242" s="187"/>
      <c r="CFD242" s="187"/>
      <c r="CFE242" s="187"/>
      <c r="CFF242" s="187"/>
      <c r="CFG242" s="187"/>
      <c r="CFH242" s="187"/>
      <c r="CFI242" s="187"/>
      <c r="CFJ242" s="187"/>
      <c r="CFK242" s="187"/>
      <c r="CFL242" s="187"/>
      <c r="CFM242" s="187"/>
      <c r="CFN242" s="187"/>
      <c r="CFO242" s="187"/>
      <c r="CFP242" s="187"/>
      <c r="CFQ242" s="187"/>
      <c r="CFR242" s="187"/>
      <c r="CFS242" s="187"/>
      <c r="CFT242" s="187"/>
      <c r="CFU242" s="187"/>
      <c r="CFV242" s="187"/>
      <c r="CFW242" s="187"/>
      <c r="CFX242" s="187"/>
      <c r="CFY242" s="187"/>
      <c r="CFZ242" s="187"/>
      <c r="CGA242" s="187"/>
      <c r="CGB242" s="187"/>
      <c r="CGC242" s="187"/>
      <c r="CGD242" s="187"/>
      <c r="CGE242" s="187"/>
      <c r="CGF242" s="187"/>
      <c r="CGG242" s="187"/>
      <c r="CGH242" s="187"/>
      <c r="CGI242" s="187"/>
      <c r="CGJ242" s="187"/>
      <c r="CGK242" s="187"/>
      <c r="CGL242" s="187"/>
      <c r="CGM242" s="187"/>
      <c r="CGN242" s="187"/>
      <c r="CGO242" s="187"/>
      <c r="CGP242" s="187"/>
      <c r="CGQ242" s="187"/>
      <c r="CGR242" s="187"/>
      <c r="CGS242" s="187"/>
      <c r="CGT242" s="187"/>
      <c r="CGU242" s="187"/>
      <c r="CGV242" s="187"/>
      <c r="CGW242" s="187"/>
      <c r="CGX242" s="187"/>
      <c r="CGY242" s="187"/>
      <c r="CGZ242" s="187"/>
      <c r="CHA242" s="187"/>
      <c r="CHB242" s="187"/>
      <c r="CHC242" s="187"/>
      <c r="CHD242" s="187"/>
      <c r="CHE242" s="187"/>
      <c r="CHF242" s="187"/>
      <c r="CHG242" s="187"/>
      <c r="CHH242" s="187"/>
      <c r="CHI242" s="187"/>
      <c r="CHJ242" s="187"/>
      <c r="CHK242" s="187"/>
      <c r="CHL242" s="187"/>
      <c r="CHM242" s="187"/>
      <c r="CHN242" s="187"/>
      <c r="CHO242" s="187"/>
      <c r="CHP242" s="187"/>
      <c r="CHQ242" s="187"/>
      <c r="CHR242" s="187"/>
      <c r="CHS242" s="187"/>
      <c r="CHT242" s="187"/>
      <c r="CHU242" s="187"/>
      <c r="CHV242" s="187"/>
      <c r="CHW242" s="187"/>
      <c r="CHX242" s="187"/>
      <c r="CHY242" s="187"/>
      <c r="CHZ242" s="187"/>
      <c r="CIA242" s="187"/>
      <c r="CIB242" s="187"/>
      <c r="CIC242" s="187"/>
      <c r="CID242" s="187"/>
      <c r="CIE242" s="187"/>
      <c r="CIF242" s="187"/>
      <c r="CIG242" s="187"/>
      <c r="CIH242" s="187"/>
      <c r="CII242" s="187"/>
      <c r="CIJ242" s="187"/>
      <c r="CIK242" s="187"/>
      <c r="CIL242" s="187"/>
      <c r="CIM242" s="187"/>
      <c r="CIN242" s="187"/>
      <c r="CIO242" s="187"/>
      <c r="CIP242" s="187"/>
      <c r="CIQ242" s="187"/>
      <c r="CIR242" s="187"/>
      <c r="CIS242" s="187"/>
      <c r="CIT242" s="187"/>
      <c r="CIU242" s="187"/>
      <c r="CIV242" s="187"/>
      <c r="CIW242" s="187"/>
      <c r="CIX242" s="187"/>
      <c r="CIY242" s="187"/>
      <c r="CIZ242" s="187"/>
      <c r="CJA242" s="187"/>
      <c r="CJB242" s="187"/>
      <c r="CJC242" s="187"/>
      <c r="CJD242" s="187"/>
      <c r="CJE242" s="187"/>
      <c r="CJF242" s="187"/>
      <c r="CJG242" s="187"/>
      <c r="CJH242" s="187"/>
      <c r="CJI242" s="187"/>
      <c r="CJJ242" s="187"/>
      <c r="CJK242" s="187"/>
      <c r="CJL242" s="187"/>
      <c r="CJM242" s="187"/>
      <c r="CJN242" s="187"/>
      <c r="CJO242" s="187"/>
      <c r="CJP242" s="187"/>
      <c r="CJQ242" s="187"/>
      <c r="CJR242" s="187"/>
      <c r="CJS242" s="187"/>
      <c r="CJT242" s="187"/>
      <c r="CJU242" s="187"/>
      <c r="CJV242" s="187"/>
      <c r="CJW242" s="187"/>
      <c r="CJX242" s="187"/>
      <c r="CJY242" s="187"/>
      <c r="CJZ242" s="187"/>
      <c r="CKA242" s="187"/>
      <c r="CKB242" s="187"/>
      <c r="CKC242" s="187"/>
      <c r="CKD242" s="187"/>
      <c r="CKE242" s="187"/>
      <c r="CKF242" s="187"/>
      <c r="CKG242" s="187"/>
      <c r="CKH242" s="187"/>
      <c r="CKI242" s="187"/>
      <c r="CKJ242" s="187"/>
      <c r="CKK242" s="187"/>
      <c r="CKL242" s="187"/>
      <c r="CKM242" s="187"/>
      <c r="CKN242" s="187"/>
      <c r="CKO242" s="187"/>
      <c r="CKP242" s="187"/>
      <c r="CKQ242" s="187"/>
      <c r="CKR242" s="187"/>
      <c r="CKS242" s="187"/>
      <c r="CKT242" s="187"/>
      <c r="CKU242" s="187"/>
      <c r="CKV242" s="187"/>
      <c r="CKW242" s="187"/>
      <c r="CKX242" s="187"/>
      <c r="CKY242" s="187"/>
      <c r="CKZ242" s="187"/>
      <c r="CLA242" s="187"/>
      <c r="CLB242" s="187"/>
      <c r="CLC242" s="187"/>
      <c r="CLD242" s="187"/>
      <c r="CLE242" s="187"/>
      <c r="CLF242" s="187"/>
      <c r="CLG242" s="187"/>
      <c r="CLH242" s="187"/>
      <c r="CLI242" s="187"/>
      <c r="CLJ242" s="187"/>
      <c r="CLK242" s="187"/>
      <c r="CLL242" s="187"/>
      <c r="CLM242" s="187"/>
      <c r="CLN242" s="187"/>
      <c r="CLO242" s="187"/>
      <c r="CLP242" s="187"/>
      <c r="CLQ242" s="187"/>
      <c r="CLR242" s="187"/>
      <c r="CLS242" s="187"/>
      <c r="CLT242" s="187"/>
      <c r="CLU242" s="187"/>
      <c r="CLV242" s="187"/>
      <c r="CLW242" s="187"/>
      <c r="CLX242" s="187"/>
      <c r="CLY242" s="187"/>
      <c r="CLZ242" s="187"/>
      <c r="CMA242" s="187"/>
      <c r="CMB242" s="187"/>
      <c r="CMC242" s="187"/>
      <c r="CMD242" s="187"/>
      <c r="CME242" s="187"/>
      <c r="CMF242" s="187"/>
      <c r="CMG242" s="187"/>
      <c r="CMH242" s="187"/>
      <c r="CMI242" s="187"/>
      <c r="CMJ242" s="187"/>
      <c r="CMK242" s="187"/>
      <c r="CML242" s="187"/>
      <c r="CMM242" s="187"/>
      <c r="CMN242" s="187"/>
      <c r="CMO242" s="187"/>
      <c r="CMP242" s="187"/>
      <c r="CMQ242" s="187"/>
      <c r="CMR242" s="187"/>
      <c r="CMS242" s="187"/>
      <c r="CMT242" s="187"/>
      <c r="CMU242" s="187"/>
      <c r="CMV242" s="187"/>
      <c r="CMW242" s="187"/>
      <c r="CMX242" s="187"/>
      <c r="CMY242" s="187"/>
      <c r="CMZ242" s="187"/>
      <c r="CNA242" s="187"/>
      <c r="CNB242" s="187"/>
      <c r="CNC242" s="187"/>
      <c r="CND242" s="187"/>
      <c r="CNE242" s="187"/>
      <c r="CNF242" s="187"/>
      <c r="CNG242" s="187"/>
      <c r="CNH242" s="187"/>
      <c r="CNI242" s="187"/>
      <c r="CNJ242" s="187"/>
      <c r="CNK242" s="187"/>
      <c r="CNL242" s="187"/>
      <c r="CNM242" s="187"/>
      <c r="CNN242" s="187"/>
      <c r="CNO242" s="187"/>
      <c r="CNP242" s="187"/>
      <c r="CNQ242" s="187"/>
      <c r="CNR242" s="187"/>
      <c r="CNS242" s="187"/>
      <c r="CNT242" s="187"/>
      <c r="CNU242" s="187"/>
      <c r="CNV242" s="187"/>
      <c r="CNW242" s="187"/>
      <c r="CNX242" s="187"/>
      <c r="CNY242" s="187"/>
      <c r="CNZ242" s="187"/>
      <c r="COA242" s="187"/>
      <c r="COB242" s="187"/>
      <c r="COC242" s="187"/>
      <c r="COD242" s="187"/>
      <c r="COE242" s="187"/>
      <c r="COF242" s="187"/>
      <c r="COG242" s="187"/>
      <c r="COH242" s="187"/>
      <c r="COI242" s="187"/>
      <c r="COJ242" s="187"/>
      <c r="COK242" s="187"/>
      <c r="COL242" s="187"/>
      <c r="COM242" s="187"/>
      <c r="CON242" s="187"/>
      <c r="COO242" s="187"/>
      <c r="COP242" s="187"/>
      <c r="COQ242" s="187"/>
      <c r="COR242" s="187"/>
      <c r="COS242" s="187"/>
      <c r="COT242" s="187"/>
      <c r="COU242" s="187"/>
      <c r="COV242" s="187"/>
      <c r="COW242" s="187"/>
      <c r="COX242" s="187"/>
      <c r="COY242" s="187"/>
      <c r="COZ242" s="187"/>
      <c r="CPA242" s="187"/>
      <c r="CPB242" s="187"/>
      <c r="CPC242" s="187"/>
      <c r="CPD242" s="187"/>
      <c r="CPE242" s="187"/>
      <c r="CPF242" s="187"/>
      <c r="CPG242" s="187"/>
      <c r="CPH242" s="187"/>
      <c r="CPI242" s="187"/>
      <c r="CPJ242" s="187"/>
      <c r="CPK242" s="187"/>
      <c r="CPL242" s="187"/>
      <c r="CPM242" s="187"/>
      <c r="CPN242" s="187"/>
      <c r="CPO242" s="187"/>
      <c r="CPP242" s="187"/>
      <c r="CPQ242" s="187"/>
      <c r="CPR242" s="187"/>
      <c r="CPS242" s="187"/>
      <c r="CPT242" s="187"/>
      <c r="CPU242" s="187"/>
      <c r="CPV242" s="187"/>
      <c r="CPW242" s="187"/>
      <c r="CPX242" s="187"/>
      <c r="CPY242" s="187"/>
      <c r="CPZ242" s="187"/>
      <c r="CQA242" s="187"/>
      <c r="CQB242" s="187"/>
      <c r="CQC242" s="187"/>
      <c r="CQD242" s="187"/>
      <c r="CQE242" s="187"/>
      <c r="CQF242" s="187"/>
      <c r="CQG242" s="187"/>
      <c r="CQH242" s="187"/>
      <c r="CQI242" s="187"/>
      <c r="CQJ242" s="187"/>
      <c r="CQK242" s="187"/>
      <c r="CQL242" s="187"/>
      <c r="CQM242" s="187"/>
      <c r="CQN242" s="187"/>
      <c r="CQO242" s="187"/>
      <c r="CQP242" s="187"/>
      <c r="CQQ242" s="187"/>
      <c r="CQR242" s="187"/>
      <c r="CQS242" s="187"/>
      <c r="CQT242" s="187"/>
      <c r="CQU242" s="187"/>
      <c r="CQV242" s="187"/>
      <c r="CQW242" s="187"/>
      <c r="CQX242" s="187"/>
      <c r="CQY242" s="187"/>
      <c r="CQZ242" s="187"/>
      <c r="CRA242" s="187"/>
      <c r="CRB242" s="187"/>
      <c r="CRC242" s="187"/>
      <c r="CRD242" s="187"/>
      <c r="CRE242" s="187"/>
      <c r="CRF242" s="187"/>
      <c r="CRG242" s="187"/>
      <c r="CRH242" s="187"/>
      <c r="CRI242" s="187"/>
      <c r="CRJ242" s="187"/>
      <c r="CRK242" s="187"/>
      <c r="CRL242" s="187"/>
      <c r="CRM242" s="187"/>
      <c r="CRN242" s="187"/>
      <c r="CRO242" s="187"/>
      <c r="CRP242" s="187"/>
      <c r="CRQ242" s="187"/>
      <c r="CRR242" s="187"/>
      <c r="CRS242" s="187"/>
      <c r="CRT242" s="187"/>
      <c r="CRU242" s="187"/>
      <c r="CRV242" s="187"/>
      <c r="CRW242" s="187"/>
      <c r="CRX242" s="187"/>
      <c r="CRY242" s="187"/>
      <c r="CRZ242" s="187"/>
      <c r="CSA242" s="187"/>
      <c r="CSB242" s="187"/>
      <c r="CSC242" s="187"/>
      <c r="CSD242" s="187"/>
      <c r="CSE242" s="187"/>
      <c r="CSF242" s="187"/>
      <c r="CSG242" s="187"/>
      <c r="CSH242" s="187"/>
      <c r="CSI242" s="187"/>
      <c r="CSJ242" s="187"/>
      <c r="CSK242" s="187"/>
      <c r="CSL242" s="187"/>
      <c r="CSM242" s="187"/>
      <c r="CSN242" s="187"/>
      <c r="CSO242" s="187"/>
      <c r="CSP242" s="187"/>
      <c r="CSQ242" s="187"/>
      <c r="CSR242" s="187"/>
      <c r="CSS242" s="187"/>
      <c r="CST242" s="187"/>
      <c r="CSU242" s="187"/>
      <c r="CSV242" s="187"/>
      <c r="CSW242" s="187"/>
      <c r="CSX242" s="187"/>
      <c r="CSY242" s="187"/>
      <c r="CSZ242" s="187"/>
      <c r="CTA242" s="187"/>
      <c r="CTB242" s="187"/>
      <c r="CTC242" s="187"/>
      <c r="CTD242" s="187"/>
      <c r="CTE242" s="187"/>
      <c r="CTF242" s="187"/>
      <c r="CTG242" s="187"/>
      <c r="CTH242" s="187"/>
      <c r="CTI242" s="187"/>
      <c r="CTJ242" s="187"/>
      <c r="CTK242" s="187"/>
      <c r="CTL242" s="187"/>
      <c r="CTM242" s="187"/>
      <c r="CTN242" s="187"/>
      <c r="CTO242" s="187"/>
      <c r="CTP242" s="187"/>
      <c r="CTQ242" s="187"/>
      <c r="CTR242" s="187"/>
      <c r="CTS242" s="187"/>
      <c r="CTT242" s="187"/>
      <c r="CTU242" s="187"/>
      <c r="CTV242" s="187"/>
      <c r="CTW242" s="187"/>
      <c r="CTX242" s="187"/>
      <c r="CTY242" s="187"/>
      <c r="CTZ242" s="187"/>
      <c r="CUA242" s="187"/>
      <c r="CUB242" s="187"/>
      <c r="CUC242" s="187"/>
      <c r="CUD242" s="187"/>
      <c r="CUE242" s="187"/>
      <c r="CUF242" s="187"/>
      <c r="CUG242" s="187"/>
      <c r="CUH242" s="187"/>
      <c r="CUI242" s="187"/>
      <c r="CUJ242" s="187"/>
      <c r="CUK242" s="187"/>
      <c r="CUL242" s="187"/>
      <c r="CUM242" s="187"/>
      <c r="CUN242" s="187"/>
      <c r="CUO242" s="187"/>
      <c r="CUP242" s="187"/>
      <c r="CUQ242" s="187"/>
      <c r="CUR242" s="187"/>
      <c r="CUS242" s="187"/>
      <c r="CUT242" s="187"/>
      <c r="CUU242" s="187"/>
      <c r="CUV242" s="187"/>
      <c r="CUW242" s="187"/>
      <c r="CUX242" s="187"/>
      <c r="CUY242" s="187"/>
      <c r="CUZ242" s="187"/>
      <c r="CVA242" s="187"/>
      <c r="CVB242" s="187"/>
      <c r="CVC242" s="187"/>
      <c r="CVD242" s="187"/>
      <c r="CVE242" s="187"/>
      <c r="CVF242" s="187"/>
      <c r="CVG242" s="187"/>
      <c r="CVH242" s="187"/>
      <c r="CVI242" s="187"/>
      <c r="CVJ242" s="187"/>
      <c r="CVK242" s="187"/>
      <c r="CVL242" s="187"/>
      <c r="CVM242" s="187"/>
      <c r="CVN242" s="187"/>
      <c r="CVO242" s="187"/>
      <c r="CVP242" s="187"/>
      <c r="CVQ242" s="187"/>
      <c r="CVR242" s="187"/>
      <c r="CVS242" s="187"/>
      <c r="CVT242" s="187"/>
      <c r="CVU242" s="187"/>
      <c r="CVV242" s="187"/>
      <c r="CVW242" s="187"/>
      <c r="CVX242" s="187"/>
      <c r="CVY242" s="187"/>
      <c r="CVZ242" s="187"/>
      <c r="CWA242" s="187"/>
      <c r="CWB242" s="187"/>
      <c r="CWC242" s="187"/>
      <c r="CWD242" s="187"/>
      <c r="CWE242" s="187"/>
      <c r="CWF242" s="187"/>
      <c r="CWG242" s="187"/>
      <c r="CWH242" s="187"/>
      <c r="CWI242" s="187"/>
      <c r="CWJ242" s="187"/>
      <c r="CWK242" s="187"/>
      <c r="CWL242" s="187"/>
      <c r="CWM242" s="187"/>
      <c r="CWN242" s="187"/>
      <c r="CWO242" s="187"/>
      <c r="CWP242" s="187"/>
      <c r="CWQ242" s="187"/>
      <c r="CWR242" s="187"/>
      <c r="CWS242" s="187"/>
      <c r="CWT242" s="187"/>
      <c r="CWU242" s="187"/>
      <c r="CWV242" s="187"/>
      <c r="CWW242" s="187"/>
      <c r="CWX242" s="187"/>
      <c r="CWY242" s="187"/>
      <c r="CWZ242" s="187"/>
      <c r="CXA242" s="187"/>
      <c r="CXB242" s="187"/>
      <c r="CXC242" s="187"/>
      <c r="CXD242" s="187"/>
      <c r="CXE242" s="187"/>
      <c r="CXF242" s="187"/>
      <c r="CXG242" s="187"/>
      <c r="CXH242" s="187"/>
      <c r="CXI242" s="187"/>
      <c r="CXJ242" s="187"/>
      <c r="CXK242" s="187"/>
      <c r="CXL242" s="187"/>
      <c r="CXM242" s="187"/>
      <c r="CXN242" s="187"/>
      <c r="CXO242" s="187"/>
      <c r="CXP242" s="187"/>
      <c r="CXQ242" s="187"/>
      <c r="CXR242" s="187"/>
      <c r="CXS242" s="187"/>
      <c r="CXT242" s="187"/>
      <c r="CXU242" s="187"/>
      <c r="CXV242" s="187"/>
      <c r="CXW242" s="187"/>
      <c r="CXX242" s="187"/>
      <c r="CXY242" s="187"/>
      <c r="CXZ242" s="187"/>
      <c r="CYA242" s="187"/>
      <c r="CYB242" s="187"/>
      <c r="CYC242" s="187"/>
      <c r="CYD242" s="187"/>
      <c r="CYE242" s="187"/>
      <c r="CYF242" s="187"/>
      <c r="CYG242" s="187"/>
      <c r="CYH242" s="187"/>
      <c r="CYI242" s="187"/>
      <c r="CYJ242" s="187"/>
      <c r="CYK242" s="187"/>
      <c r="CYL242" s="187"/>
      <c r="CYM242" s="187"/>
      <c r="CYN242" s="187"/>
      <c r="CYO242" s="187"/>
      <c r="CYP242" s="187"/>
      <c r="CYQ242" s="187"/>
      <c r="CYR242" s="187"/>
      <c r="CYS242" s="187"/>
      <c r="CYT242" s="187"/>
      <c r="CYU242" s="187"/>
      <c r="CYV242" s="187"/>
      <c r="CYW242" s="187"/>
      <c r="CYX242" s="187"/>
      <c r="CYY242" s="187"/>
      <c r="CYZ242" s="187"/>
      <c r="CZA242" s="187"/>
      <c r="CZB242" s="187"/>
      <c r="CZC242" s="187"/>
      <c r="CZD242" s="187"/>
      <c r="CZE242" s="187"/>
      <c r="CZF242" s="187"/>
      <c r="CZG242" s="187"/>
      <c r="CZH242" s="187"/>
      <c r="CZI242" s="187"/>
      <c r="CZJ242" s="187"/>
      <c r="CZK242" s="187"/>
      <c r="CZL242" s="187"/>
      <c r="CZM242" s="187"/>
      <c r="CZN242" s="187"/>
      <c r="CZO242" s="187"/>
      <c r="CZP242" s="187"/>
      <c r="CZQ242" s="187"/>
      <c r="CZR242" s="187"/>
      <c r="CZS242" s="187"/>
      <c r="CZT242" s="187"/>
      <c r="CZU242" s="187"/>
      <c r="CZV242" s="187"/>
      <c r="CZW242" s="187"/>
      <c r="CZX242" s="187"/>
      <c r="CZY242" s="187"/>
      <c r="CZZ242" s="187"/>
      <c r="DAA242" s="187"/>
      <c r="DAB242" s="187"/>
      <c r="DAC242" s="187"/>
      <c r="DAD242" s="187"/>
      <c r="DAE242" s="187"/>
      <c r="DAF242" s="187"/>
      <c r="DAG242" s="187"/>
      <c r="DAH242" s="187"/>
      <c r="DAI242" s="187"/>
      <c r="DAJ242" s="187"/>
      <c r="DAK242" s="187"/>
      <c r="DAL242" s="187"/>
      <c r="DAM242" s="187"/>
      <c r="DAN242" s="187"/>
      <c r="DAO242" s="187"/>
      <c r="DAP242" s="187"/>
      <c r="DAQ242" s="187"/>
      <c r="DAR242" s="187"/>
      <c r="DAS242" s="187"/>
      <c r="DAT242" s="187"/>
      <c r="DAU242" s="187"/>
      <c r="DAV242" s="187"/>
      <c r="DAW242" s="187"/>
      <c r="DAX242" s="187"/>
      <c r="DAY242" s="187"/>
      <c r="DAZ242" s="187"/>
      <c r="DBA242" s="187"/>
      <c r="DBB242" s="187"/>
      <c r="DBC242" s="187"/>
      <c r="DBD242" s="187"/>
      <c r="DBE242" s="187"/>
      <c r="DBF242" s="187"/>
      <c r="DBG242" s="187"/>
      <c r="DBH242" s="187"/>
      <c r="DBI242" s="187"/>
      <c r="DBJ242" s="187"/>
      <c r="DBK242" s="187"/>
      <c r="DBL242" s="187"/>
      <c r="DBM242" s="187"/>
      <c r="DBN242" s="187"/>
      <c r="DBO242" s="187"/>
      <c r="DBP242" s="187"/>
      <c r="DBQ242" s="187"/>
      <c r="DBR242" s="187"/>
      <c r="DBS242" s="187"/>
      <c r="DBT242" s="187"/>
      <c r="DBU242" s="187"/>
      <c r="DBV242" s="187"/>
      <c r="DBW242" s="187"/>
      <c r="DBX242" s="187"/>
      <c r="DBY242" s="187"/>
      <c r="DBZ242" s="187"/>
      <c r="DCA242" s="187"/>
      <c r="DCB242" s="187"/>
      <c r="DCC242" s="187"/>
      <c r="DCD242" s="187"/>
      <c r="DCE242" s="187"/>
      <c r="DCF242" s="187"/>
      <c r="DCG242" s="187"/>
      <c r="DCH242" s="187"/>
      <c r="DCI242" s="187"/>
      <c r="DCJ242" s="187"/>
      <c r="DCK242" s="187"/>
      <c r="DCL242" s="187"/>
      <c r="DCM242" s="187"/>
      <c r="DCN242" s="187"/>
      <c r="DCO242" s="187"/>
      <c r="DCP242" s="187"/>
      <c r="DCQ242" s="187"/>
      <c r="DCR242" s="187"/>
      <c r="DCS242" s="187"/>
      <c r="DCT242" s="187"/>
      <c r="DCU242" s="187"/>
      <c r="DCV242" s="187"/>
      <c r="DCW242" s="187"/>
      <c r="DCX242" s="187"/>
      <c r="DCY242" s="187"/>
      <c r="DCZ242" s="187"/>
      <c r="DDA242" s="187"/>
      <c r="DDB242" s="187"/>
      <c r="DDC242" s="187"/>
      <c r="DDD242" s="187"/>
      <c r="DDE242" s="187"/>
      <c r="DDF242" s="187"/>
      <c r="DDG242" s="187"/>
      <c r="DDH242" s="187"/>
      <c r="DDI242" s="187"/>
      <c r="DDJ242" s="187"/>
      <c r="DDK242" s="187"/>
      <c r="DDL242" s="187"/>
      <c r="DDM242" s="187"/>
      <c r="DDN242" s="187"/>
      <c r="DDO242" s="187"/>
      <c r="DDP242" s="187"/>
      <c r="DDQ242" s="187"/>
      <c r="DDR242" s="187"/>
      <c r="DDS242" s="187"/>
      <c r="DDT242" s="187"/>
      <c r="DDU242" s="187"/>
      <c r="DDV242" s="187"/>
      <c r="DDW242" s="187"/>
      <c r="DDX242" s="187"/>
      <c r="DDY242" s="187"/>
      <c r="DDZ242" s="187"/>
      <c r="DEA242" s="187"/>
      <c r="DEB242" s="187"/>
      <c r="DEC242" s="187"/>
      <c r="DED242" s="187"/>
      <c r="DEE242" s="187"/>
      <c r="DEF242" s="187"/>
      <c r="DEG242" s="187"/>
      <c r="DEH242" s="187"/>
      <c r="DEI242" s="187"/>
      <c r="DEJ242" s="187"/>
      <c r="DEK242" s="187"/>
      <c r="DEL242" s="187"/>
      <c r="DEM242" s="187"/>
      <c r="DEN242" s="187"/>
      <c r="DEO242" s="187"/>
      <c r="DEP242" s="187"/>
      <c r="DEQ242" s="187"/>
      <c r="DER242" s="187"/>
      <c r="DES242" s="187"/>
      <c r="DET242" s="187"/>
      <c r="DEU242" s="187"/>
      <c r="DEV242" s="187"/>
      <c r="DEW242" s="187"/>
      <c r="DEX242" s="187"/>
      <c r="DEY242" s="187"/>
      <c r="DEZ242" s="187"/>
      <c r="DFA242" s="187"/>
      <c r="DFB242" s="187"/>
      <c r="DFC242" s="187"/>
      <c r="DFD242" s="187"/>
      <c r="DFE242" s="187"/>
      <c r="DFF242" s="187"/>
      <c r="DFG242" s="187"/>
      <c r="DFH242" s="187"/>
      <c r="DFI242" s="187"/>
      <c r="DFJ242" s="187"/>
      <c r="DFK242" s="187"/>
      <c r="DFL242" s="187"/>
      <c r="DFM242" s="187"/>
      <c r="DFN242" s="187"/>
      <c r="DFO242" s="187"/>
      <c r="DFP242" s="187"/>
      <c r="DFQ242" s="187"/>
      <c r="DFR242" s="187"/>
      <c r="DFS242" s="187"/>
      <c r="DFT242" s="187"/>
      <c r="DFU242" s="187"/>
      <c r="DFV242" s="187"/>
      <c r="DFW242" s="187"/>
      <c r="DFX242" s="187"/>
      <c r="DFY242" s="187"/>
      <c r="DFZ242" s="187"/>
      <c r="DGA242" s="187"/>
      <c r="DGB242" s="187"/>
      <c r="DGC242" s="187"/>
      <c r="DGD242" s="187"/>
      <c r="DGE242" s="187"/>
      <c r="DGF242" s="187"/>
      <c r="DGG242" s="187"/>
      <c r="DGH242" s="187"/>
      <c r="DGI242" s="187"/>
      <c r="DGJ242" s="187"/>
      <c r="DGK242" s="187"/>
      <c r="DGL242" s="187"/>
      <c r="DGM242" s="187"/>
      <c r="DGN242" s="187"/>
      <c r="DGO242" s="187"/>
      <c r="DGP242" s="187"/>
      <c r="DGQ242" s="187"/>
      <c r="DGR242" s="187"/>
      <c r="DGS242" s="187"/>
      <c r="DGT242" s="187"/>
      <c r="DGU242" s="187"/>
      <c r="DGV242" s="187"/>
      <c r="DGW242" s="187"/>
      <c r="DGX242" s="187"/>
      <c r="DGY242" s="187"/>
      <c r="DGZ242" s="187"/>
      <c r="DHA242" s="187"/>
      <c r="DHB242" s="187"/>
      <c r="DHC242" s="187"/>
      <c r="DHD242" s="187"/>
      <c r="DHE242" s="187"/>
      <c r="DHF242" s="187"/>
      <c r="DHG242" s="187"/>
      <c r="DHH242" s="187"/>
      <c r="DHI242" s="187"/>
      <c r="DHJ242" s="187"/>
      <c r="DHK242" s="187"/>
      <c r="DHL242" s="187"/>
      <c r="DHM242" s="187"/>
      <c r="DHN242" s="187"/>
      <c r="DHO242" s="187"/>
      <c r="DHP242" s="187"/>
      <c r="DHQ242" s="187"/>
      <c r="DHR242" s="187"/>
      <c r="DHS242" s="187"/>
      <c r="DHT242" s="187"/>
      <c r="DHU242" s="187"/>
      <c r="DHV242" s="187"/>
      <c r="DHW242" s="187"/>
      <c r="DHX242" s="187"/>
      <c r="DHY242" s="187"/>
      <c r="DHZ242" s="187"/>
      <c r="DIA242" s="187"/>
      <c r="DIB242" s="187"/>
      <c r="DIC242" s="187"/>
      <c r="DID242" s="187"/>
      <c r="DIE242" s="187"/>
      <c r="DIF242" s="187"/>
      <c r="DIG242" s="187"/>
      <c r="DIH242" s="187"/>
      <c r="DII242" s="187"/>
      <c r="DIJ242" s="187"/>
      <c r="DIK242" s="187"/>
      <c r="DIL242" s="187"/>
      <c r="DIM242" s="187"/>
      <c r="DIN242" s="187"/>
      <c r="DIO242" s="187"/>
      <c r="DIP242" s="187"/>
      <c r="DIQ242" s="187"/>
      <c r="DIR242" s="187"/>
      <c r="DIS242" s="187"/>
      <c r="DIT242" s="187"/>
      <c r="DIU242" s="187"/>
      <c r="DIV242" s="187"/>
      <c r="DIW242" s="187"/>
      <c r="DIX242" s="187"/>
      <c r="DIY242" s="187"/>
      <c r="DIZ242" s="187"/>
      <c r="DJA242" s="187"/>
      <c r="DJB242" s="187"/>
      <c r="DJC242" s="187"/>
      <c r="DJD242" s="187"/>
      <c r="DJE242" s="187"/>
      <c r="DJF242" s="187"/>
      <c r="DJG242" s="187"/>
      <c r="DJH242" s="187"/>
      <c r="DJI242" s="187"/>
      <c r="DJJ242" s="187"/>
      <c r="DJK242" s="187"/>
      <c r="DJL242" s="187"/>
      <c r="DJM242" s="187"/>
      <c r="DJN242" s="187"/>
      <c r="DJO242" s="187"/>
      <c r="DJP242" s="187"/>
      <c r="DJQ242" s="187"/>
      <c r="DJR242" s="187"/>
      <c r="DJS242" s="187"/>
      <c r="DJT242" s="187"/>
      <c r="DJU242" s="187"/>
      <c r="DJV242" s="187"/>
      <c r="DJW242" s="187"/>
      <c r="DJX242" s="187"/>
      <c r="DJY242" s="187"/>
      <c r="DJZ242" s="187"/>
      <c r="DKA242" s="187"/>
      <c r="DKB242" s="187"/>
      <c r="DKC242" s="187"/>
      <c r="DKD242" s="187"/>
      <c r="DKE242" s="187"/>
      <c r="DKF242" s="187"/>
      <c r="DKG242" s="187"/>
      <c r="DKH242" s="187"/>
      <c r="DKI242" s="187"/>
      <c r="DKJ242" s="187"/>
      <c r="DKK242" s="187"/>
      <c r="DKL242" s="187"/>
      <c r="DKM242" s="187"/>
      <c r="DKN242" s="187"/>
      <c r="DKO242" s="187"/>
      <c r="DKP242" s="187"/>
      <c r="DKQ242" s="187"/>
      <c r="DKR242" s="187"/>
      <c r="DKS242" s="187"/>
      <c r="DKT242" s="187"/>
      <c r="DKU242" s="187"/>
      <c r="DKV242" s="187"/>
      <c r="DKW242" s="187"/>
      <c r="DKX242" s="187"/>
      <c r="DKY242" s="187"/>
      <c r="DKZ242" s="187"/>
      <c r="DLA242" s="187"/>
      <c r="DLB242" s="187"/>
      <c r="DLC242" s="187"/>
      <c r="DLD242" s="187"/>
      <c r="DLE242" s="187"/>
      <c r="DLF242" s="187"/>
      <c r="DLG242" s="187"/>
      <c r="DLH242" s="187"/>
      <c r="DLI242" s="187"/>
      <c r="DLJ242" s="187"/>
      <c r="DLK242" s="187"/>
      <c r="DLL242" s="187"/>
      <c r="DLM242" s="187"/>
      <c r="DLN242" s="187"/>
      <c r="DLO242" s="187"/>
      <c r="DLP242" s="187"/>
      <c r="DLQ242" s="187"/>
      <c r="DLR242" s="187"/>
      <c r="DLS242" s="187"/>
      <c r="DLT242" s="187"/>
      <c r="DLU242" s="187"/>
      <c r="DLV242" s="187"/>
      <c r="DLW242" s="187"/>
      <c r="DLX242" s="187"/>
      <c r="DLY242" s="187"/>
      <c r="DLZ242" s="187"/>
      <c r="DMA242" s="187"/>
      <c r="DMB242" s="187"/>
      <c r="DMC242" s="187"/>
      <c r="DMD242" s="187"/>
      <c r="DME242" s="187"/>
      <c r="DMF242" s="187"/>
      <c r="DMG242" s="187"/>
      <c r="DMH242" s="187"/>
      <c r="DMI242" s="187"/>
      <c r="DMJ242" s="187"/>
      <c r="DMK242" s="187"/>
      <c r="DML242" s="187"/>
      <c r="DMM242" s="187"/>
      <c r="DMN242" s="187"/>
      <c r="DMO242" s="187"/>
      <c r="DMP242" s="187"/>
      <c r="DMQ242" s="187"/>
      <c r="DMR242" s="187"/>
      <c r="DMS242" s="187"/>
      <c r="DMT242" s="187"/>
      <c r="DMU242" s="187"/>
      <c r="DMV242" s="187"/>
      <c r="DMW242" s="187"/>
      <c r="DMX242" s="187"/>
      <c r="DMY242" s="187"/>
      <c r="DMZ242" s="187"/>
      <c r="DNA242" s="187"/>
      <c r="DNB242" s="187"/>
      <c r="DNC242" s="187"/>
      <c r="DND242" s="187"/>
      <c r="DNE242" s="187"/>
      <c r="DNF242" s="187"/>
      <c r="DNG242" s="187"/>
      <c r="DNH242" s="187"/>
      <c r="DNI242" s="187"/>
      <c r="DNJ242" s="187"/>
      <c r="DNK242" s="187"/>
      <c r="DNL242" s="187"/>
      <c r="DNM242" s="187"/>
      <c r="DNN242" s="187"/>
      <c r="DNO242" s="187"/>
      <c r="DNP242" s="187"/>
      <c r="DNQ242" s="187"/>
      <c r="DNR242" s="187"/>
      <c r="DNS242" s="187"/>
      <c r="DNT242" s="187"/>
      <c r="DNU242" s="187"/>
      <c r="DNV242" s="187"/>
      <c r="DNW242" s="187"/>
      <c r="DNX242" s="187"/>
      <c r="DNY242" s="187"/>
      <c r="DNZ242" s="187"/>
      <c r="DOA242" s="187"/>
      <c r="DOB242" s="187"/>
      <c r="DOC242" s="187"/>
      <c r="DOD242" s="187"/>
      <c r="DOE242" s="187"/>
      <c r="DOF242" s="187"/>
      <c r="DOG242" s="187"/>
      <c r="DOH242" s="187"/>
      <c r="DOI242" s="187"/>
      <c r="DOJ242" s="187"/>
      <c r="DOK242" s="187"/>
      <c r="DOL242" s="187"/>
      <c r="DOM242" s="187"/>
      <c r="DON242" s="187"/>
      <c r="DOO242" s="187"/>
      <c r="DOP242" s="187"/>
      <c r="DOQ242" s="187"/>
      <c r="DOR242" s="187"/>
      <c r="DOS242" s="187"/>
      <c r="DOT242" s="187"/>
      <c r="DOU242" s="187"/>
      <c r="DOV242" s="187"/>
      <c r="DOW242" s="187"/>
      <c r="DOX242" s="187"/>
      <c r="DOY242" s="187"/>
      <c r="DOZ242" s="187"/>
      <c r="DPA242" s="187"/>
      <c r="DPB242" s="187"/>
      <c r="DPC242" s="187"/>
      <c r="DPD242" s="187"/>
      <c r="DPE242" s="187"/>
      <c r="DPF242" s="187"/>
      <c r="DPG242" s="187"/>
      <c r="DPH242" s="187"/>
      <c r="DPI242" s="187"/>
      <c r="DPJ242" s="187"/>
      <c r="DPK242" s="187"/>
      <c r="DPL242" s="187"/>
      <c r="DPM242" s="187"/>
      <c r="DPN242" s="187"/>
      <c r="DPO242" s="187"/>
      <c r="DPP242" s="187"/>
      <c r="DPQ242" s="187"/>
      <c r="DPR242" s="187"/>
      <c r="DPS242" s="187"/>
      <c r="DPT242" s="187"/>
      <c r="DPU242" s="187"/>
      <c r="DPV242" s="187"/>
      <c r="DPW242" s="187"/>
      <c r="DPX242" s="187"/>
      <c r="DPY242" s="187"/>
      <c r="DPZ242" s="187"/>
      <c r="DQA242" s="187"/>
      <c r="DQB242" s="187"/>
      <c r="DQC242" s="187"/>
      <c r="DQD242" s="187"/>
      <c r="DQE242" s="187"/>
      <c r="DQF242" s="187"/>
      <c r="DQG242" s="187"/>
      <c r="DQH242" s="187"/>
      <c r="DQI242" s="187"/>
      <c r="DQJ242" s="187"/>
      <c r="DQK242" s="187"/>
      <c r="DQL242" s="187"/>
      <c r="DQM242" s="187"/>
      <c r="DQN242" s="187"/>
      <c r="DQO242" s="187"/>
      <c r="DQP242" s="187"/>
      <c r="DQQ242" s="187"/>
      <c r="DQR242" s="187"/>
      <c r="DQS242" s="187"/>
      <c r="DQT242" s="187"/>
      <c r="DQU242" s="187"/>
      <c r="DQV242" s="187"/>
      <c r="DQW242" s="187"/>
      <c r="DQX242" s="187"/>
      <c r="DQY242" s="187"/>
      <c r="DQZ242" s="187"/>
      <c r="DRA242" s="187"/>
      <c r="DRB242" s="187"/>
      <c r="DRC242" s="187"/>
      <c r="DRD242" s="187"/>
      <c r="DRE242" s="187"/>
      <c r="DRF242" s="187"/>
      <c r="DRG242" s="187"/>
      <c r="DRH242" s="187"/>
      <c r="DRI242" s="187"/>
      <c r="DRJ242" s="187"/>
      <c r="DRK242" s="187"/>
      <c r="DRL242" s="187"/>
      <c r="DRM242" s="187"/>
      <c r="DRN242" s="187"/>
      <c r="DRO242" s="187"/>
      <c r="DRP242" s="187"/>
      <c r="DRQ242" s="187"/>
      <c r="DRR242" s="187"/>
      <c r="DRS242" s="187"/>
      <c r="DRT242" s="187"/>
      <c r="DRU242" s="187"/>
      <c r="DRV242" s="187"/>
      <c r="DRW242" s="187"/>
      <c r="DRX242" s="187"/>
      <c r="DRY242" s="187"/>
      <c r="DRZ242" s="187"/>
      <c r="DSA242" s="187"/>
      <c r="DSB242" s="187"/>
      <c r="DSC242" s="187"/>
      <c r="DSD242" s="187"/>
      <c r="DSE242" s="187"/>
      <c r="DSF242" s="187"/>
      <c r="DSG242" s="187"/>
      <c r="DSH242" s="187"/>
      <c r="DSI242" s="187"/>
      <c r="DSJ242" s="187"/>
      <c r="DSK242" s="187"/>
      <c r="DSL242" s="187"/>
      <c r="DSM242" s="187"/>
      <c r="DSN242" s="187"/>
      <c r="DSO242" s="187"/>
      <c r="DSP242" s="187"/>
      <c r="DSQ242" s="187"/>
      <c r="DSR242" s="187"/>
      <c r="DSS242" s="187"/>
      <c r="DST242" s="187"/>
      <c r="DSU242" s="187"/>
      <c r="DSV242" s="187"/>
      <c r="DSW242" s="187"/>
      <c r="DSX242" s="187"/>
      <c r="DSY242" s="187"/>
      <c r="DSZ242" s="187"/>
      <c r="DTA242" s="187"/>
      <c r="DTB242" s="187"/>
      <c r="DTC242" s="187"/>
      <c r="DTD242" s="187"/>
      <c r="DTE242" s="187"/>
      <c r="DTF242" s="187"/>
      <c r="DTG242" s="187"/>
      <c r="DTH242" s="187"/>
      <c r="DTI242" s="187"/>
      <c r="DTJ242" s="187"/>
      <c r="DTK242" s="187"/>
      <c r="DTL242" s="187"/>
      <c r="DTM242" s="187"/>
      <c r="DTN242" s="187"/>
      <c r="DTO242" s="187"/>
      <c r="DTP242" s="187"/>
      <c r="DTQ242" s="187"/>
      <c r="DTR242" s="187"/>
      <c r="DTS242" s="187"/>
      <c r="DTT242" s="187"/>
      <c r="DTU242" s="187"/>
      <c r="DTV242" s="187"/>
      <c r="DTW242" s="187"/>
      <c r="DTX242" s="187"/>
      <c r="DTY242" s="187"/>
      <c r="DTZ242" s="187"/>
      <c r="DUA242" s="187"/>
      <c r="DUB242" s="187"/>
      <c r="DUC242" s="187"/>
      <c r="DUD242" s="187"/>
      <c r="DUE242" s="187"/>
      <c r="DUF242" s="187"/>
      <c r="DUG242" s="187"/>
      <c r="DUH242" s="187"/>
      <c r="DUI242" s="187"/>
      <c r="DUJ242" s="187"/>
      <c r="DUK242" s="187"/>
      <c r="DUL242" s="187"/>
      <c r="DUM242" s="187"/>
      <c r="DUN242" s="187"/>
      <c r="DUO242" s="187"/>
      <c r="DUP242" s="187"/>
      <c r="DUQ242" s="187"/>
      <c r="DUR242" s="187"/>
      <c r="DUS242" s="187"/>
      <c r="DUT242" s="187"/>
      <c r="DUU242" s="187"/>
      <c r="DUV242" s="187"/>
      <c r="DUW242" s="187"/>
      <c r="DUX242" s="187"/>
      <c r="DUY242" s="187"/>
      <c r="DUZ242" s="187"/>
      <c r="DVA242" s="187"/>
      <c r="DVB242" s="187"/>
      <c r="DVC242" s="187"/>
      <c r="DVD242" s="187"/>
      <c r="DVE242" s="187"/>
      <c r="DVF242" s="187"/>
      <c r="DVG242" s="187"/>
      <c r="DVH242" s="187"/>
      <c r="DVI242" s="187"/>
      <c r="DVJ242" s="187"/>
      <c r="DVK242" s="187"/>
      <c r="DVL242" s="187"/>
      <c r="DVM242" s="187"/>
      <c r="DVN242" s="187"/>
      <c r="DVO242" s="187"/>
      <c r="DVP242" s="187"/>
      <c r="DVQ242" s="187"/>
      <c r="DVR242" s="187"/>
      <c r="DVS242" s="187"/>
      <c r="DVT242" s="187"/>
      <c r="DVU242" s="187"/>
      <c r="DVV242" s="187"/>
      <c r="DVW242" s="187"/>
      <c r="DVX242" s="187"/>
      <c r="DVY242" s="187"/>
      <c r="DVZ242" s="187"/>
      <c r="DWA242" s="187"/>
      <c r="DWB242" s="187"/>
      <c r="DWC242" s="187"/>
      <c r="DWD242" s="187"/>
      <c r="DWE242" s="187"/>
      <c r="DWF242" s="187"/>
      <c r="DWG242" s="187"/>
      <c r="DWH242" s="187"/>
      <c r="DWI242" s="187"/>
      <c r="DWJ242" s="187"/>
      <c r="DWK242" s="187"/>
      <c r="DWL242" s="187"/>
      <c r="DWM242" s="187"/>
      <c r="DWN242" s="187"/>
      <c r="DWO242" s="187"/>
      <c r="DWP242" s="187"/>
      <c r="DWQ242" s="187"/>
      <c r="DWR242" s="187"/>
      <c r="DWS242" s="187"/>
      <c r="DWT242" s="187"/>
      <c r="DWU242" s="187"/>
      <c r="DWV242" s="187"/>
      <c r="DWW242" s="187"/>
      <c r="DWX242" s="187"/>
      <c r="DWY242" s="187"/>
      <c r="DWZ242" s="187"/>
      <c r="DXA242" s="187"/>
      <c r="DXB242" s="187"/>
      <c r="DXC242" s="187"/>
      <c r="DXD242" s="187"/>
      <c r="DXE242" s="187"/>
      <c r="DXF242" s="187"/>
      <c r="DXG242" s="187"/>
      <c r="DXH242" s="187"/>
      <c r="DXI242" s="187"/>
      <c r="DXJ242" s="187"/>
      <c r="DXK242" s="187"/>
      <c r="DXL242" s="187"/>
      <c r="DXM242" s="187"/>
      <c r="DXN242" s="187"/>
      <c r="DXO242" s="187"/>
      <c r="DXP242" s="187"/>
      <c r="DXQ242" s="187"/>
      <c r="DXR242" s="187"/>
      <c r="DXS242" s="187"/>
      <c r="DXT242" s="187"/>
      <c r="DXU242" s="187"/>
      <c r="DXV242" s="187"/>
      <c r="DXW242" s="187"/>
      <c r="DXX242" s="187"/>
      <c r="DXY242" s="187"/>
      <c r="DXZ242" s="187"/>
      <c r="DYA242" s="187"/>
      <c r="DYB242" s="187"/>
      <c r="DYC242" s="187"/>
      <c r="DYD242" s="187"/>
      <c r="DYE242" s="187"/>
      <c r="DYF242" s="187"/>
      <c r="DYG242" s="187"/>
      <c r="DYH242" s="187"/>
      <c r="DYI242" s="187"/>
      <c r="DYJ242" s="187"/>
      <c r="DYK242" s="187"/>
      <c r="DYL242" s="187"/>
      <c r="DYM242" s="187"/>
      <c r="DYN242" s="187"/>
      <c r="DYO242" s="187"/>
      <c r="DYP242" s="187"/>
      <c r="DYQ242" s="187"/>
      <c r="DYR242" s="187"/>
      <c r="DYS242" s="187"/>
      <c r="DYT242" s="187"/>
      <c r="DYU242" s="187"/>
      <c r="DYV242" s="187"/>
      <c r="DYW242" s="187"/>
      <c r="DYX242" s="187"/>
      <c r="DYY242" s="187"/>
      <c r="DYZ242" s="187"/>
      <c r="DZA242" s="187"/>
      <c r="DZB242" s="187"/>
      <c r="DZC242" s="187"/>
      <c r="DZD242" s="187"/>
      <c r="DZE242" s="187"/>
      <c r="DZF242" s="187"/>
      <c r="DZG242" s="187"/>
      <c r="DZH242" s="187"/>
      <c r="DZI242" s="187"/>
      <c r="DZJ242" s="187"/>
      <c r="DZK242" s="187"/>
      <c r="DZL242" s="187"/>
      <c r="DZM242" s="187"/>
      <c r="DZN242" s="187"/>
      <c r="DZO242" s="187"/>
      <c r="DZP242" s="187"/>
      <c r="DZQ242" s="187"/>
      <c r="DZR242" s="187"/>
      <c r="DZS242" s="187"/>
      <c r="DZT242" s="187"/>
      <c r="DZU242" s="187"/>
      <c r="DZV242" s="187"/>
      <c r="DZW242" s="187"/>
      <c r="DZX242" s="187"/>
      <c r="DZY242" s="187"/>
      <c r="DZZ242" s="187"/>
      <c r="EAA242" s="187"/>
      <c r="EAB242" s="187"/>
      <c r="EAC242" s="187"/>
      <c r="EAD242" s="187"/>
      <c r="EAE242" s="187"/>
      <c r="EAF242" s="187"/>
      <c r="EAG242" s="187"/>
      <c r="EAH242" s="187"/>
      <c r="EAI242" s="187"/>
      <c r="EAJ242" s="187"/>
      <c r="EAK242" s="187"/>
      <c r="EAL242" s="187"/>
      <c r="EAM242" s="187"/>
      <c r="EAN242" s="187"/>
      <c r="EAO242" s="187"/>
      <c r="EAP242" s="187"/>
      <c r="EAQ242" s="187"/>
      <c r="EAR242" s="187"/>
      <c r="EAS242" s="187"/>
      <c r="EAT242" s="187"/>
      <c r="EAU242" s="187"/>
      <c r="EAV242" s="187"/>
      <c r="EAW242" s="187"/>
      <c r="EAX242" s="187"/>
      <c r="EAY242" s="187"/>
      <c r="EAZ242" s="187"/>
      <c r="EBA242" s="187"/>
      <c r="EBB242" s="187"/>
      <c r="EBC242" s="187"/>
      <c r="EBD242" s="187"/>
      <c r="EBE242" s="187"/>
      <c r="EBF242" s="187"/>
      <c r="EBG242" s="187"/>
      <c r="EBH242" s="187"/>
      <c r="EBI242" s="187"/>
      <c r="EBJ242" s="187"/>
      <c r="EBK242" s="187"/>
      <c r="EBL242" s="187"/>
      <c r="EBM242" s="187"/>
      <c r="EBN242" s="187"/>
      <c r="EBO242" s="187"/>
      <c r="EBP242" s="187"/>
      <c r="EBQ242" s="187"/>
      <c r="EBR242" s="187"/>
      <c r="EBS242" s="187"/>
      <c r="EBT242" s="187"/>
      <c r="EBU242" s="187"/>
      <c r="EBV242" s="187"/>
      <c r="EBW242" s="187"/>
      <c r="EBX242" s="187"/>
      <c r="EBY242" s="187"/>
      <c r="EBZ242" s="187"/>
      <c r="ECA242" s="187"/>
      <c r="ECB242" s="187"/>
      <c r="ECC242" s="187"/>
      <c r="ECD242" s="187"/>
      <c r="ECE242" s="187"/>
      <c r="ECF242" s="187"/>
      <c r="ECG242" s="187"/>
      <c r="ECH242" s="187"/>
      <c r="ECI242" s="187"/>
      <c r="ECJ242" s="187"/>
      <c r="ECK242" s="187"/>
      <c r="ECL242" s="187"/>
      <c r="ECM242" s="187"/>
      <c r="ECN242" s="187"/>
      <c r="ECO242" s="187"/>
      <c r="ECP242" s="187"/>
      <c r="ECQ242" s="187"/>
      <c r="ECR242" s="187"/>
      <c r="ECS242" s="187"/>
      <c r="ECT242" s="187"/>
      <c r="ECU242" s="187"/>
      <c r="ECV242" s="187"/>
      <c r="ECW242" s="187"/>
      <c r="ECX242" s="187"/>
      <c r="ECY242" s="187"/>
      <c r="ECZ242" s="187"/>
      <c r="EDA242" s="187"/>
      <c r="EDB242" s="187"/>
      <c r="EDC242" s="187"/>
      <c r="EDD242" s="187"/>
      <c r="EDE242" s="187"/>
      <c r="EDF242" s="187"/>
      <c r="EDG242" s="187"/>
      <c r="EDH242" s="187"/>
      <c r="EDI242" s="187"/>
      <c r="EDJ242" s="187"/>
      <c r="EDK242" s="187"/>
      <c r="EDL242" s="187"/>
      <c r="EDM242" s="187"/>
      <c r="EDN242" s="187"/>
      <c r="EDO242" s="187"/>
      <c r="EDP242" s="187"/>
      <c r="EDQ242" s="187"/>
      <c r="EDR242" s="187"/>
      <c r="EDS242" s="187"/>
      <c r="EDT242" s="187"/>
      <c r="EDU242" s="187"/>
      <c r="EDV242" s="187"/>
      <c r="EDW242" s="187"/>
      <c r="EDX242" s="187"/>
      <c r="EDY242" s="187"/>
      <c r="EDZ242" s="187"/>
      <c r="EEA242" s="187"/>
      <c r="EEB242" s="187"/>
      <c r="EEC242" s="187"/>
      <c r="EED242" s="187"/>
      <c r="EEE242" s="187"/>
      <c r="EEF242" s="187"/>
      <c r="EEG242" s="187"/>
      <c r="EEH242" s="187"/>
      <c r="EEI242" s="187"/>
      <c r="EEJ242" s="187"/>
      <c r="EEK242" s="187"/>
      <c r="EEL242" s="187"/>
      <c r="EEM242" s="187"/>
      <c r="EEN242" s="187"/>
      <c r="EEO242" s="187"/>
      <c r="EEP242" s="187"/>
      <c r="EEQ242" s="187"/>
      <c r="EER242" s="187"/>
      <c r="EES242" s="187"/>
      <c r="EET242" s="187"/>
      <c r="EEU242" s="187"/>
      <c r="EEV242" s="187"/>
      <c r="EEW242" s="187"/>
      <c r="EEX242" s="187"/>
      <c r="EEY242" s="187"/>
      <c r="EEZ242" s="187"/>
      <c r="EFA242" s="187"/>
      <c r="EFB242" s="187"/>
      <c r="EFC242" s="187"/>
      <c r="EFD242" s="187"/>
      <c r="EFE242" s="187"/>
      <c r="EFF242" s="187"/>
      <c r="EFG242" s="187"/>
      <c r="EFH242" s="187"/>
      <c r="EFI242" s="187"/>
      <c r="EFJ242" s="187"/>
      <c r="EFK242" s="187"/>
      <c r="EFL242" s="187"/>
      <c r="EFM242" s="187"/>
      <c r="EFN242" s="187"/>
      <c r="EFO242" s="187"/>
      <c r="EFP242" s="187"/>
      <c r="EFQ242" s="187"/>
      <c r="EFR242" s="187"/>
      <c r="EFS242" s="187"/>
      <c r="EFT242" s="187"/>
      <c r="EFU242" s="187"/>
      <c r="EFV242" s="187"/>
      <c r="EFW242" s="187"/>
      <c r="EFX242" s="187"/>
      <c r="EFY242" s="187"/>
      <c r="EFZ242" s="187"/>
      <c r="EGA242" s="187"/>
      <c r="EGB242" s="187"/>
      <c r="EGC242" s="187"/>
      <c r="EGD242" s="187"/>
      <c r="EGE242" s="187"/>
      <c r="EGF242" s="187"/>
      <c r="EGG242" s="187"/>
      <c r="EGH242" s="187"/>
      <c r="EGI242" s="187"/>
      <c r="EGJ242" s="187"/>
      <c r="EGK242" s="187"/>
      <c r="EGL242" s="187"/>
      <c r="EGM242" s="187"/>
      <c r="EGN242" s="187"/>
      <c r="EGO242" s="187"/>
      <c r="EGP242" s="187"/>
      <c r="EGQ242" s="187"/>
      <c r="EGR242" s="187"/>
      <c r="EGS242" s="187"/>
      <c r="EGT242" s="187"/>
      <c r="EGU242" s="187"/>
      <c r="EGV242" s="187"/>
      <c r="EGW242" s="187"/>
      <c r="EGX242" s="187"/>
      <c r="EGY242" s="187"/>
      <c r="EGZ242" s="187"/>
      <c r="EHA242" s="187"/>
      <c r="EHB242" s="187"/>
      <c r="EHC242" s="187"/>
      <c r="EHD242" s="187"/>
      <c r="EHE242" s="187"/>
      <c r="EHF242" s="187"/>
      <c r="EHG242" s="187"/>
      <c r="EHH242" s="187"/>
      <c r="EHI242" s="187"/>
      <c r="EHJ242" s="187"/>
      <c r="EHK242" s="187"/>
      <c r="EHL242" s="187"/>
      <c r="EHM242" s="187"/>
      <c r="EHN242" s="187"/>
      <c r="EHO242" s="187"/>
      <c r="EHP242" s="187"/>
      <c r="EHQ242" s="187"/>
      <c r="EHR242" s="187"/>
      <c r="EHS242" s="187"/>
      <c r="EHT242" s="187"/>
      <c r="EHU242" s="187"/>
      <c r="EHV242" s="187"/>
      <c r="EHW242" s="187"/>
      <c r="EHX242" s="187"/>
      <c r="EHY242" s="187"/>
      <c r="EHZ242" s="187"/>
      <c r="EIA242" s="187"/>
      <c r="EIB242" s="187"/>
      <c r="EIC242" s="187"/>
      <c r="EID242" s="187"/>
      <c r="EIE242" s="187"/>
      <c r="EIF242" s="187"/>
      <c r="EIG242" s="187"/>
      <c r="EIH242" s="187"/>
      <c r="EII242" s="187"/>
      <c r="EIJ242" s="187"/>
      <c r="EIK242" s="187"/>
      <c r="EIL242" s="187"/>
      <c r="EIM242" s="187"/>
      <c r="EIN242" s="187"/>
      <c r="EIO242" s="187"/>
      <c r="EIP242" s="187"/>
      <c r="EIQ242" s="187"/>
      <c r="EIR242" s="187"/>
      <c r="EIS242" s="187"/>
      <c r="EIT242" s="187"/>
      <c r="EIU242" s="187"/>
      <c r="EIV242" s="187"/>
      <c r="EIW242" s="187"/>
      <c r="EIX242" s="187"/>
      <c r="EIY242" s="187"/>
      <c r="EIZ242" s="187"/>
      <c r="EJA242" s="187"/>
      <c r="EJB242" s="187"/>
      <c r="EJC242" s="187"/>
      <c r="EJD242" s="187"/>
      <c r="EJE242" s="187"/>
      <c r="EJF242" s="187"/>
      <c r="EJG242" s="187"/>
      <c r="EJH242" s="187"/>
      <c r="EJI242" s="187"/>
      <c r="EJJ242" s="187"/>
      <c r="EJK242" s="187"/>
      <c r="EJL242" s="187"/>
      <c r="EJM242" s="187"/>
      <c r="EJN242" s="187"/>
      <c r="EJO242" s="187"/>
      <c r="EJP242" s="187"/>
      <c r="EJQ242" s="187"/>
      <c r="EJR242" s="187"/>
      <c r="EJS242" s="187"/>
      <c r="EJT242" s="187"/>
      <c r="EJU242" s="187"/>
      <c r="EJV242" s="187"/>
      <c r="EJW242" s="187"/>
      <c r="EJX242" s="187"/>
      <c r="EJY242" s="187"/>
      <c r="EJZ242" s="187"/>
      <c r="EKA242" s="187"/>
      <c r="EKB242" s="187"/>
      <c r="EKC242" s="187"/>
      <c r="EKD242" s="187"/>
      <c r="EKE242" s="187"/>
      <c r="EKF242" s="187"/>
      <c r="EKG242" s="187"/>
      <c r="EKH242" s="187"/>
      <c r="EKI242" s="187"/>
      <c r="EKJ242" s="187"/>
      <c r="EKK242" s="187"/>
      <c r="EKL242" s="187"/>
      <c r="EKM242" s="187"/>
      <c r="EKN242" s="187"/>
      <c r="EKO242" s="187"/>
      <c r="EKP242" s="187"/>
      <c r="EKQ242" s="187"/>
      <c r="EKR242" s="187"/>
      <c r="EKS242" s="187"/>
      <c r="EKT242" s="187"/>
      <c r="EKU242" s="187"/>
      <c r="EKV242" s="187"/>
      <c r="EKW242" s="187"/>
      <c r="EKX242" s="187"/>
      <c r="EKY242" s="187"/>
      <c r="EKZ242" s="187"/>
      <c r="ELA242" s="187"/>
      <c r="ELB242" s="187"/>
      <c r="ELC242" s="187"/>
      <c r="ELD242" s="187"/>
      <c r="ELE242" s="187"/>
      <c r="ELF242" s="187"/>
      <c r="ELG242" s="187"/>
      <c r="ELH242" s="187"/>
      <c r="ELI242" s="187"/>
      <c r="ELJ242" s="187"/>
      <c r="ELK242" s="187"/>
      <c r="ELL242" s="187"/>
      <c r="ELM242" s="187"/>
      <c r="ELN242" s="187"/>
      <c r="ELO242" s="187"/>
      <c r="ELP242" s="187"/>
      <c r="ELQ242" s="187"/>
      <c r="ELR242" s="187"/>
      <c r="ELS242" s="187"/>
      <c r="ELT242" s="187"/>
      <c r="ELU242" s="187"/>
      <c r="ELV242" s="187"/>
      <c r="ELW242" s="187"/>
      <c r="ELX242" s="187"/>
      <c r="ELY242" s="187"/>
      <c r="ELZ242" s="187"/>
      <c r="EMA242" s="187"/>
      <c r="EMB242" s="187"/>
      <c r="EMC242" s="187"/>
      <c r="EMD242" s="187"/>
      <c r="EME242" s="187"/>
      <c r="EMF242" s="187"/>
      <c r="EMG242" s="187"/>
      <c r="EMH242" s="187"/>
      <c r="EMI242" s="187"/>
      <c r="EMJ242" s="187"/>
      <c r="EMK242" s="187"/>
      <c r="EML242" s="187"/>
      <c r="EMM242" s="187"/>
      <c r="EMN242" s="187"/>
      <c r="EMO242" s="187"/>
      <c r="EMP242" s="187"/>
      <c r="EMQ242" s="187"/>
      <c r="EMR242" s="187"/>
      <c r="EMS242" s="187"/>
      <c r="EMT242" s="187"/>
      <c r="EMU242" s="187"/>
      <c r="EMV242" s="187"/>
      <c r="EMW242" s="187"/>
      <c r="EMX242" s="187"/>
      <c r="EMY242" s="187"/>
      <c r="EMZ242" s="187"/>
      <c r="ENA242" s="187"/>
      <c r="ENB242" s="187"/>
      <c r="ENC242" s="187"/>
      <c r="END242" s="187"/>
      <c r="ENE242" s="187"/>
      <c r="ENF242" s="187"/>
      <c r="ENG242" s="187"/>
      <c r="ENH242" s="187"/>
      <c r="ENI242" s="187"/>
      <c r="ENJ242" s="187"/>
      <c r="ENK242" s="187"/>
      <c r="ENL242" s="187"/>
      <c r="ENM242" s="187"/>
      <c r="ENN242" s="187"/>
      <c r="ENO242" s="187"/>
      <c r="ENP242" s="187"/>
      <c r="ENQ242" s="187"/>
      <c r="ENR242" s="187"/>
      <c r="ENS242" s="187"/>
      <c r="ENT242" s="187"/>
      <c r="ENU242" s="187"/>
      <c r="ENV242" s="187"/>
      <c r="ENW242" s="187"/>
      <c r="ENX242" s="187"/>
      <c r="ENY242" s="187"/>
      <c r="ENZ242" s="187"/>
      <c r="EOA242" s="187"/>
      <c r="EOB242" s="187"/>
      <c r="EOC242" s="187"/>
      <c r="EOD242" s="187"/>
      <c r="EOE242" s="187"/>
      <c r="EOF242" s="187"/>
      <c r="EOG242" s="187"/>
      <c r="EOH242" s="187"/>
      <c r="EOI242" s="187"/>
      <c r="EOJ242" s="187"/>
      <c r="EOK242" s="187"/>
      <c r="EOL242" s="187"/>
      <c r="EOM242" s="187"/>
      <c r="EON242" s="187"/>
      <c r="EOO242" s="187"/>
      <c r="EOP242" s="187"/>
      <c r="EOQ242" s="187"/>
      <c r="EOR242" s="187"/>
      <c r="EOS242" s="187"/>
      <c r="EOT242" s="187"/>
      <c r="EOU242" s="187"/>
      <c r="EOV242" s="187"/>
      <c r="EOW242" s="187"/>
      <c r="EOX242" s="187"/>
      <c r="EOY242" s="187"/>
      <c r="EOZ242" s="187"/>
      <c r="EPA242" s="187"/>
      <c r="EPB242" s="187"/>
      <c r="EPC242" s="187"/>
      <c r="EPD242" s="187"/>
      <c r="EPE242" s="187"/>
      <c r="EPF242" s="187"/>
      <c r="EPG242" s="187"/>
      <c r="EPH242" s="187"/>
      <c r="EPI242" s="187"/>
      <c r="EPJ242" s="187"/>
      <c r="EPK242" s="187"/>
      <c r="EPL242" s="187"/>
      <c r="EPM242" s="187"/>
      <c r="EPN242" s="187"/>
      <c r="EPO242" s="187"/>
      <c r="EPP242" s="187"/>
      <c r="EPQ242" s="187"/>
      <c r="EPR242" s="187"/>
      <c r="EPS242" s="187"/>
      <c r="EPT242" s="187"/>
      <c r="EPU242" s="187"/>
      <c r="EPV242" s="187"/>
      <c r="EPW242" s="187"/>
      <c r="EPX242" s="187"/>
      <c r="EPY242" s="187"/>
      <c r="EPZ242" s="187"/>
      <c r="EQA242" s="187"/>
      <c r="EQB242" s="187"/>
      <c r="EQC242" s="187"/>
      <c r="EQD242" s="187"/>
      <c r="EQE242" s="187"/>
      <c r="EQF242" s="187"/>
      <c r="EQG242" s="187"/>
      <c r="EQH242" s="187"/>
      <c r="EQI242" s="187"/>
      <c r="EQJ242" s="187"/>
      <c r="EQK242" s="187"/>
      <c r="EQL242" s="187"/>
      <c r="EQM242" s="187"/>
      <c r="EQN242" s="187"/>
      <c r="EQO242" s="187"/>
      <c r="EQP242" s="187"/>
      <c r="EQQ242" s="187"/>
      <c r="EQR242" s="187"/>
      <c r="EQS242" s="187"/>
      <c r="EQT242" s="187"/>
      <c r="EQU242" s="187"/>
      <c r="EQV242" s="187"/>
      <c r="EQW242" s="187"/>
      <c r="EQX242" s="187"/>
      <c r="EQY242" s="187"/>
      <c r="EQZ242" s="187"/>
      <c r="ERA242" s="187"/>
      <c r="ERB242" s="187"/>
      <c r="ERC242" s="187"/>
      <c r="ERD242" s="187"/>
      <c r="ERE242" s="187"/>
      <c r="ERF242" s="187"/>
      <c r="ERG242" s="187"/>
      <c r="ERH242" s="187"/>
      <c r="ERI242" s="187"/>
      <c r="ERJ242" s="187"/>
      <c r="ERK242" s="187"/>
      <c r="ERL242" s="187"/>
      <c r="ERM242" s="187"/>
      <c r="ERN242" s="187"/>
      <c r="ERO242" s="187"/>
      <c r="ERP242" s="187"/>
      <c r="ERQ242" s="187"/>
      <c r="ERR242" s="187"/>
      <c r="ERS242" s="187"/>
      <c r="ERT242" s="187"/>
      <c r="ERU242" s="187"/>
      <c r="ERV242" s="187"/>
      <c r="ERW242" s="187"/>
      <c r="ERX242" s="187"/>
      <c r="ERY242" s="187"/>
      <c r="ERZ242" s="187"/>
      <c r="ESA242" s="187"/>
      <c r="ESB242" s="187"/>
      <c r="ESC242" s="187"/>
      <c r="ESD242" s="187"/>
      <c r="ESE242" s="187"/>
      <c r="ESF242" s="187"/>
      <c r="ESG242" s="187"/>
      <c r="ESH242" s="187"/>
      <c r="ESI242" s="187"/>
      <c r="ESJ242" s="187"/>
      <c r="ESK242" s="187"/>
      <c r="ESL242" s="187"/>
      <c r="ESM242" s="187"/>
      <c r="ESN242" s="187"/>
      <c r="ESO242" s="187"/>
      <c r="ESP242" s="187"/>
      <c r="ESQ242" s="187"/>
      <c r="ESR242" s="187"/>
      <c r="ESS242" s="187"/>
      <c r="EST242" s="187"/>
      <c r="ESU242" s="187"/>
      <c r="ESV242" s="187"/>
      <c r="ESW242" s="187"/>
      <c r="ESX242" s="187"/>
      <c r="ESY242" s="187"/>
      <c r="ESZ242" s="187"/>
      <c r="ETA242" s="187"/>
      <c r="ETB242" s="187"/>
      <c r="ETC242" s="187"/>
      <c r="ETD242" s="187"/>
      <c r="ETE242" s="187"/>
      <c r="ETF242" s="187"/>
      <c r="ETG242" s="187"/>
      <c r="ETH242" s="187"/>
      <c r="ETI242" s="187"/>
      <c r="ETJ242" s="187"/>
      <c r="ETK242" s="187"/>
      <c r="ETL242" s="187"/>
      <c r="ETM242" s="187"/>
      <c r="ETN242" s="187"/>
      <c r="ETO242" s="187"/>
      <c r="ETP242" s="187"/>
      <c r="ETQ242" s="187"/>
      <c r="ETR242" s="187"/>
      <c r="ETS242" s="187"/>
      <c r="ETT242" s="187"/>
      <c r="ETU242" s="187"/>
      <c r="ETV242" s="187"/>
      <c r="ETW242" s="187"/>
      <c r="ETX242" s="187"/>
      <c r="ETY242" s="187"/>
      <c r="ETZ242" s="187"/>
      <c r="EUA242" s="187"/>
      <c r="EUB242" s="187"/>
      <c r="EUC242" s="187"/>
      <c r="EUD242" s="187"/>
      <c r="EUE242" s="187"/>
      <c r="EUF242" s="187"/>
      <c r="EUG242" s="187"/>
      <c r="EUH242" s="187"/>
      <c r="EUI242" s="187"/>
      <c r="EUJ242" s="187"/>
      <c r="EUK242" s="187"/>
      <c r="EUL242" s="187"/>
      <c r="EUM242" s="187"/>
      <c r="EUN242" s="187"/>
      <c r="EUO242" s="187"/>
      <c r="EUP242" s="187"/>
      <c r="EUQ242" s="187"/>
      <c r="EUR242" s="187"/>
      <c r="EUS242" s="187"/>
      <c r="EUT242" s="187"/>
      <c r="EUU242" s="187"/>
      <c r="EUV242" s="187"/>
      <c r="EUW242" s="187"/>
      <c r="EUX242" s="187"/>
      <c r="EUY242" s="187"/>
      <c r="EUZ242" s="187"/>
      <c r="EVA242" s="187"/>
      <c r="EVB242" s="187"/>
      <c r="EVC242" s="187"/>
      <c r="EVD242" s="187"/>
      <c r="EVE242" s="187"/>
      <c r="EVF242" s="187"/>
      <c r="EVG242" s="187"/>
      <c r="EVH242" s="187"/>
      <c r="EVI242" s="187"/>
      <c r="EVJ242" s="187"/>
      <c r="EVK242" s="187"/>
      <c r="EVL242" s="187"/>
      <c r="EVM242" s="187"/>
      <c r="EVN242" s="187"/>
      <c r="EVO242" s="187"/>
      <c r="EVP242" s="187"/>
      <c r="EVQ242" s="187"/>
      <c r="EVR242" s="187"/>
      <c r="EVS242" s="187"/>
      <c r="EVT242" s="187"/>
      <c r="EVU242" s="187"/>
      <c r="EVV242" s="187"/>
      <c r="EVW242" s="187"/>
      <c r="EVX242" s="187"/>
      <c r="EVY242" s="187"/>
      <c r="EVZ242" s="187"/>
      <c r="EWA242" s="187"/>
      <c r="EWB242" s="187"/>
      <c r="EWC242" s="187"/>
      <c r="EWD242" s="187"/>
      <c r="EWE242" s="187"/>
      <c r="EWF242" s="187"/>
      <c r="EWG242" s="187"/>
      <c r="EWH242" s="187"/>
      <c r="EWI242" s="187"/>
      <c r="EWJ242" s="187"/>
      <c r="EWK242" s="187"/>
      <c r="EWL242" s="187"/>
      <c r="EWM242" s="187"/>
      <c r="EWN242" s="187"/>
      <c r="EWO242" s="187"/>
      <c r="EWP242" s="187"/>
      <c r="EWQ242" s="187"/>
      <c r="EWR242" s="187"/>
      <c r="EWS242" s="187"/>
      <c r="EWT242" s="187"/>
      <c r="EWU242" s="187"/>
      <c r="EWV242" s="187"/>
      <c r="EWW242" s="187"/>
      <c r="EWX242" s="187"/>
      <c r="EWY242" s="187"/>
      <c r="EWZ242" s="187"/>
      <c r="EXA242" s="187"/>
      <c r="EXB242" s="187"/>
      <c r="EXC242" s="187"/>
      <c r="EXD242" s="187"/>
      <c r="EXE242" s="187"/>
      <c r="EXF242" s="187"/>
      <c r="EXG242" s="187"/>
      <c r="EXH242" s="187"/>
      <c r="EXI242" s="187"/>
      <c r="EXJ242" s="187"/>
      <c r="EXK242" s="187"/>
      <c r="EXL242" s="187"/>
      <c r="EXM242" s="187"/>
      <c r="EXN242" s="187"/>
      <c r="EXO242" s="187"/>
      <c r="EXP242" s="187"/>
      <c r="EXQ242" s="187"/>
      <c r="EXR242" s="187"/>
      <c r="EXS242" s="187"/>
      <c r="EXT242" s="187"/>
      <c r="EXU242" s="187"/>
      <c r="EXV242" s="187"/>
      <c r="EXW242" s="187"/>
      <c r="EXX242" s="187"/>
      <c r="EXY242" s="187"/>
      <c r="EXZ242" s="187"/>
      <c r="EYA242" s="187"/>
      <c r="EYB242" s="187"/>
      <c r="EYC242" s="187"/>
      <c r="EYD242" s="187"/>
      <c r="EYE242" s="187"/>
      <c r="EYF242" s="187"/>
      <c r="EYG242" s="187"/>
      <c r="EYH242" s="187"/>
      <c r="EYI242" s="187"/>
      <c r="EYJ242" s="187"/>
      <c r="EYK242" s="187"/>
      <c r="EYL242" s="187"/>
      <c r="EYM242" s="187"/>
      <c r="EYN242" s="187"/>
      <c r="EYO242" s="187"/>
      <c r="EYP242" s="187"/>
      <c r="EYQ242" s="187"/>
      <c r="EYR242" s="187"/>
      <c r="EYS242" s="187"/>
      <c r="EYT242" s="187"/>
      <c r="EYU242" s="187"/>
      <c r="EYV242" s="187"/>
      <c r="EYW242" s="187"/>
      <c r="EYX242" s="187"/>
      <c r="EYY242" s="187"/>
      <c r="EYZ242" s="187"/>
      <c r="EZA242" s="187"/>
      <c r="EZB242" s="187"/>
      <c r="EZC242" s="187"/>
      <c r="EZD242" s="187"/>
      <c r="EZE242" s="187"/>
      <c r="EZF242" s="187"/>
      <c r="EZG242" s="187"/>
      <c r="EZH242" s="187"/>
      <c r="EZI242" s="187"/>
      <c r="EZJ242" s="187"/>
      <c r="EZK242" s="187"/>
      <c r="EZL242" s="187"/>
      <c r="EZM242" s="187"/>
      <c r="EZN242" s="187"/>
      <c r="EZO242" s="187"/>
      <c r="EZP242" s="187"/>
      <c r="EZQ242" s="187"/>
      <c r="EZR242" s="187"/>
      <c r="EZS242" s="187"/>
      <c r="EZT242" s="187"/>
      <c r="EZU242" s="187"/>
      <c r="EZV242" s="187"/>
      <c r="EZW242" s="187"/>
      <c r="EZX242" s="187"/>
      <c r="EZY242" s="187"/>
      <c r="EZZ242" s="187"/>
      <c r="FAA242" s="187"/>
      <c r="FAB242" s="187"/>
      <c r="FAC242" s="187"/>
      <c r="FAD242" s="187"/>
      <c r="FAE242" s="187"/>
      <c r="FAF242" s="187"/>
      <c r="FAG242" s="187"/>
      <c r="FAH242" s="187"/>
      <c r="FAI242" s="187"/>
      <c r="FAJ242" s="187"/>
      <c r="FAK242" s="187"/>
      <c r="FAL242" s="187"/>
      <c r="FAM242" s="187"/>
      <c r="FAN242" s="187"/>
      <c r="FAO242" s="187"/>
      <c r="FAP242" s="187"/>
      <c r="FAQ242" s="187"/>
      <c r="FAR242" s="187"/>
      <c r="FAS242" s="187"/>
      <c r="FAT242" s="187"/>
      <c r="FAU242" s="187"/>
      <c r="FAV242" s="187"/>
      <c r="FAW242" s="187"/>
      <c r="FAX242" s="187"/>
      <c r="FAY242" s="187"/>
      <c r="FAZ242" s="187"/>
      <c r="FBA242" s="187"/>
      <c r="FBB242" s="187"/>
      <c r="FBC242" s="187"/>
      <c r="FBD242" s="187"/>
      <c r="FBE242" s="187"/>
      <c r="FBF242" s="187"/>
      <c r="FBG242" s="187"/>
      <c r="FBH242" s="187"/>
      <c r="FBI242" s="187"/>
      <c r="FBJ242" s="187"/>
      <c r="FBK242" s="187"/>
      <c r="FBL242" s="187"/>
      <c r="FBM242" s="187"/>
      <c r="FBN242" s="187"/>
      <c r="FBO242" s="187"/>
      <c r="FBP242" s="187"/>
      <c r="FBQ242" s="187"/>
      <c r="FBR242" s="187"/>
      <c r="FBS242" s="187"/>
      <c r="FBT242" s="187"/>
      <c r="FBU242" s="187"/>
      <c r="FBV242" s="187"/>
      <c r="FBW242" s="187"/>
      <c r="FBX242" s="187"/>
      <c r="FBY242" s="187"/>
      <c r="FBZ242" s="187"/>
      <c r="FCA242" s="187"/>
      <c r="FCB242" s="187"/>
      <c r="FCC242" s="187"/>
      <c r="FCD242" s="187"/>
      <c r="FCE242" s="187"/>
      <c r="FCF242" s="187"/>
      <c r="FCG242" s="187"/>
      <c r="FCH242" s="187"/>
      <c r="FCI242" s="187"/>
      <c r="FCJ242" s="187"/>
      <c r="FCK242" s="187"/>
      <c r="FCL242" s="187"/>
      <c r="FCM242" s="187"/>
      <c r="FCN242" s="187"/>
      <c r="FCO242" s="187"/>
      <c r="FCP242" s="187"/>
      <c r="FCQ242" s="187"/>
      <c r="FCR242" s="187"/>
      <c r="FCS242" s="187"/>
      <c r="FCT242" s="187"/>
      <c r="FCU242" s="187"/>
      <c r="FCV242" s="187"/>
      <c r="FCW242" s="187"/>
      <c r="FCX242" s="187"/>
      <c r="FCY242" s="187"/>
      <c r="FCZ242" s="187"/>
      <c r="FDA242" s="187"/>
      <c r="FDB242" s="187"/>
      <c r="FDC242" s="187"/>
      <c r="FDD242" s="187"/>
      <c r="FDE242" s="187"/>
      <c r="FDF242" s="187"/>
      <c r="FDG242" s="187"/>
      <c r="FDH242" s="187"/>
      <c r="FDI242" s="187"/>
      <c r="FDJ242" s="187"/>
      <c r="FDK242" s="187"/>
      <c r="FDL242" s="187"/>
      <c r="FDM242" s="187"/>
      <c r="FDN242" s="187"/>
      <c r="FDO242" s="187"/>
      <c r="FDP242" s="187"/>
      <c r="FDQ242" s="187"/>
      <c r="FDR242" s="187"/>
      <c r="FDS242" s="187"/>
      <c r="FDT242" s="187"/>
      <c r="FDU242" s="187"/>
      <c r="FDV242" s="187"/>
      <c r="FDW242" s="187"/>
      <c r="FDX242" s="187"/>
      <c r="FDY242" s="187"/>
      <c r="FDZ242" s="187"/>
      <c r="FEA242" s="187"/>
      <c r="FEB242" s="187"/>
      <c r="FEC242" s="187"/>
      <c r="FED242" s="187"/>
      <c r="FEE242" s="187"/>
      <c r="FEF242" s="187"/>
      <c r="FEG242" s="187"/>
      <c r="FEH242" s="187"/>
      <c r="FEI242" s="187"/>
      <c r="FEJ242" s="187"/>
      <c r="FEK242" s="187"/>
      <c r="FEL242" s="187"/>
      <c r="FEM242" s="187"/>
      <c r="FEN242" s="187"/>
      <c r="FEO242" s="187"/>
      <c r="FEP242" s="187"/>
      <c r="FEQ242" s="187"/>
      <c r="FER242" s="187"/>
      <c r="FES242" s="187"/>
      <c r="FET242" s="187"/>
      <c r="FEU242" s="187"/>
      <c r="FEV242" s="187"/>
      <c r="FEW242" s="187"/>
      <c r="FEX242" s="187"/>
      <c r="FEY242" s="187"/>
      <c r="FEZ242" s="187"/>
      <c r="FFA242" s="187"/>
      <c r="FFB242" s="187"/>
      <c r="FFC242" s="187"/>
      <c r="FFD242" s="187"/>
      <c r="FFE242" s="187"/>
      <c r="FFF242" s="187"/>
      <c r="FFG242" s="187"/>
      <c r="FFH242" s="187"/>
      <c r="FFI242" s="187"/>
      <c r="FFJ242" s="187"/>
      <c r="FFK242" s="187"/>
      <c r="FFL242" s="187"/>
      <c r="FFM242" s="187"/>
      <c r="FFN242" s="187"/>
      <c r="FFO242" s="187"/>
      <c r="FFP242" s="187"/>
      <c r="FFQ242" s="187"/>
      <c r="FFR242" s="187"/>
      <c r="FFS242" s="187"/>
      <c r="FFT242" s="187"/>
      <c r="FFU242" s="187"/>
      <c r="FFV242" s="187"/>
      <c r="FFW242" s="187"/>
      <c r="FFX242" s="187"/>
      <c r="FFY242" s="187"/>
      <c r="FFZ242" s="187"/>
      <c r="FGA242" s="187"/>
      <c r="FGB242" s="187"/>
      <c r="FGC242" s="187"/>
      <c r="FGD242" s="187"/>
      <c r="FGE242" s="187"/>
      <c r="FGF242" s="187"/>
      <c r="FGG242" s="187"/>
      <c r="FGH242" s="187"/>
      <c r="FGI242" s="187"/>
      <c r="FGJ242" s="187"/>
      <c r="FGK242" s="187"/>
      <c r="FGL242" s="187"/>
      <c r="FGM242" s="187"/>
      <c r="FGN242" s="187"/>
      <c r="FGO242" s="187"/>
      <c r="FGP242" s="187"/>
      <c r="FGQ242" s="187"/>
      <c r="FGR242" s="187"/>
      <c r="FGS242" s="187"/>
      <c r="FGT242" s="187"/>
      <c r="FGU242" s="187"/>
      <c r="FGV242" s="187"/>
      <c r="FGW242" s="187"/>
      <c r="FGX242" s="187"/>
      <c r="FGY242" s="187"/>
      <c r="FGZ242" s="187"/>
      <c r="FHA242" s="187"/>
      <c r="FHB242" s="187"/>
      <c r="FHC242" s="187"/>
      <c r="FHD242" s="187"/>
      <c r="FHE242" s="187"/>
      <c r="FHF242" s="187"/>
      <c r="FHG242" s="187"/>
      <c r="FHH242" s="187"/>
      <c r="FHI242" s="187"/>
      <c r="FHJ242" s="187"/>
      <c r="FHK242" s="187"/>
      <c r="FHL242" s="187"/>
      <c r="FHM242" s="187"/>
      <c r="FHN242" s="187"/>
      <c r="FHO242" s="187"/>
      <c r="FHP242" s="187"/>
      <c r="FHQ242" s="187"/>
      <c r="FHR242" s="187"/>
      <c r="FHS242" s="187"/>
      <c r="FHT242" s="187"/>
      <c r="FHU242" s="187"/>
      <c r="FHV242" s="187"/>
      <c r="FHW242" s="187"/>
      <c r="FHX242" s="187"/>
      <c r="FHY242" s="187"/>
      <c r="FHZ242" s="187"/>
      <c r="FIA242" s="187"/>
      <c r="FIB242" s="187"/>
      <c r="FIC242" s="187"/>
      <c r="FID242" s="187"/>
      <c r="FIE242" s="187"/>
      <c r="FIF242" s="187"/>
      <c r="FIG242" s="187"/>
      <c r="FIH242" s="187"/>
      <c r="FII242" s="187"/>
      <c r="FIJ242" s="187"/>
      <c r="FIK242" s="187"/>
      <c r="FIL242" s="187"/>
      <c r="FIM242" s="187"/>
      <c r="FIN242" s="187"/>
      <c r="FIO242" s="187"/>
      <c r="FIP242" s="187"/>
      <c r="FIQ242" s="187"/>
      <c r="FIR242" s="187"/>
      <c r="FIS242" s="187"/>
      <c r="FIT242" s="187"/>
      <c r="FIU242" s="187"/>
      <c r="FIV242" s="187"/>
      <c r="FIW242" s="187"/>
      <c r="FIX242" s="187"/>
      <c r="FIY242" s="187"/>
      <c r="FIZ242" s="187"/>
      <c r="FJA242" s="187"/>
      <c r="FJB242" s="187"/>
      <c r="FJC242" s="187"/>
      <c r="FJD242" s="187"/>
      <c r="FJE242" s="187"/>
      <c r="FJF242" s="187"/>
      <c r="FJG242" s="187"/>
      <c r="FJH242" s="187"/>
      <c r="FJI242" s="187"/>
      <c r="FJJ242" s="187"/>
      <c r="FJK242" s="187"/>
      <c r="FJL242" s="187"/>
      <c r="FJM242" s="187"/>
      <c r="FJN242" s="187"/>
      <c r="FJO242" s="187"/>
      <c r="FJP242" s="187"/>
      <c r="FJQ242" s="187"/>
      <c r="FJR242" s="187"/>
      <c r="FJS242" s="187"/>
      <c r="FJT242" s="187"/>
      <c r="FJU242" s="187"/>
      <c r="FJV242" s="187"/>
      <c r="FJW242" s="187"/>
      <c r="FJX242" s="187"/>
      <c r="FJY242" s="187"/>
      <c r="FJZ242" s="187"/>
      <c r="FKA242" s="187"/>
      <c r="FKB242" s="187"/>
      <c r="FKC242" s="187"/>
      <c r="FKD242" s="187"/>
      <c r="FKE242" s="187"/>
      <c r="FKF242" s="187"/>
      <c r="FKG242" s="187"/>
      <c r="FKH242" s="187"/>
      <c r="FKI242" s="187"/>
      <c r="FKJ242" s="187"/>
      <c r="FKK242" s="187"/>
      <c r="FKL242" s="187"/>
      <c r="FKM242" s="187"/>
      <c r="FKN242" s="187"/>
      <c r="FKO242" s="187"/>
      <c r="FKP242" s="187"/>
      <c r="FKQ242" s="187"/>
      <c r="FKR242" s="187"/>
      <c r="FKS242" s="187"/>
      <c r="FKT242" s="187"/>
      <c r="FKU242" s="187"/>
      <c r="FKV242" s="187"/>
      <c r="FKW242" s="187"/>
      <c r="FKX242" s="187"/>
      <c r="FKY242" s="187"/>
      <c r="FKZ242" s="187"/>
      <c r="FLA242" s="187"/>
      <c r="FLB242" s="187"/>
      <c r="FLC242" s="187"/>
      <c r="FLD242" s="187"/>
      <c r="FLE242" s="187"/>
      <c r="FLF242" s="187"/>
      <c r="FLG242" s="187"/>
      <c r="FLH242" s="187"/>
      <c r="FLI242" s="187"/>
      <c r="FLJ242" s="187"/>
      <c r="FLK242" s="187"/>
      <c r="FLL242" s="187"/>
      <c r="FLM242" s="187"/>
      <c r="FLN242" s="187"/>
      <c r="FLO242" s="187"/>
      <c r="FLP242" s="187"/>
      <c r="FLQ242" s="187"/>
      <c r="FLR242" s="187"/>
      <c r="FLS242" s="187"/>
      <c r="FLT242" s="187"/>
      <c r="FLU242" s="187"/>
      <c r="FLV242" s="187"/>
      <c r="FLW242" s="187"/>
      <c r="FLX242" s="187"/>
      <c r="FLY242" s="187"/>
      <c r="FLZ242" s="187"/>
      <c r="FMA242" s="187"/>
      <c r="FMB242" s="187"/>
      <c r="FMC242" s="187"/>
      <c r="FMD242" s="187"/>
      <c r="FME242" s="187"/>
      <c r="FMF242" s="187"/>
      <c r="FMG242" s="187"/>
      <c r="FMH242" s="187"/>
      <c r="FMI242" s="187"/>
      <c r="FMJ242" s="187"/>
      <c r="FMK242" s="187"/>
      <c r="FML242" s="187"/>
      <c r="FMM242" s="187"/>
      <c r="FMN242" s="187"/>
      <c r="FMO242" s="187"/>
      <c r="FMP242" s="187"/>
      <c r="FMQ242" s="187"/>
      <c r="FMR242" s="187"/>
      <c r="FMS242" s="187"/>
      <c r="FMT242" s="187"/>
      <c r="FMU242" s="187"/>
      <c r="FMV242" s="187"/>
      <c r="FMW242" s="187"/>
      <c r="FMX242" s="187"/>
      <c r="FMY242" s="187"/>
      <c r="FMZ242" s="187"/>
      <c r="FNA242" s="187"/>
      <c r="FNB242" s="187"/>
      <c r="FNC242" s="187"/>
      <c r="FND242" s="187"/>
      <c r="FNE242" s="187"/>
      <c r="FNF242" s="187"/>
      <c r="FNG242" s="187"/>
      <c r="FNH242" s="187"/>
      <c r="FNI242" s="187"/>
      <c r="FNJ242" s="187"/>
      <c r="FNK242" s="187"/>
      <c r="FNL242" s="187"/>
      <c r="FNM242" s="187"/>
      <c r="FNN242" s="187"/>
      <c r="FNO242" s="187"/>
      <c r="FNP242" s="187"/>
      <c r="FNQ242" s="187"/>
      <c r="FNR242" s="187"/>
      <c r="FNS242" s="187"/>
      <c r="FNT242" s="187"/>
      <c r="FNU242" s="187"/>
      <c r="FNV242" s="187"/>
      <c r="FNW242" s="187"/>
      <c r="FNX242" s="187"/>
      <c r="FNY242" s="187"/>
      <c r="FNZ242" s="187"/>
      <c r="FOA242" s="187"/>
      <c r="FOB242" s="187"/>
      <c r="FOC242" s="187"/>
      <c r="FOD242" s="187"/>
      <c r="FOE242" s="187"/>
      <c r="FOF242" s="187"/>
      <c r="FOG242" s="187"/>
      <c r="FOH242" s="187"/>
      <c r="FOI242" s="187"/>
      <c r="FOJ242" s="187"/>
      <c r="FOK242" s="187"/>
      <c r="FOL242" s="187"/>
      <c r="FOM242" s="187"/>
      <c r="FON242" s="187"/>
      <c r="FOO242" s="187"/>
      <c r="FOP242" s="187"/>
      <c r="FOQ242" s="187"/>
      <c r="FOR242" s="187"/>
      <c r="FOS242" s="187"/>
      <c r="FOT242" s="187"/>
      <c r="FOU242" s="187"/>
      <c r="FOV242" s="187"/>
      <c r="FOW242" s="187"/>
      <c r="FOX242" s="187"/>
      <c r="FOY242" s="187"/>
      <c r="FOZ242" s="187"/>
      <c r="FPA242" s="187"/>
      <c r="FPB242" s="187"/>
      <c r="FPC242" s="187"/>
      <c r="FPD242" s="187"/>
      <c r="FPE242" s="187"/>
      <c r="FPF242" s="187"/>
      <c r="FPG242" s="187"/>
      <c r="FPH242" s="187"/>
      <c r="FPI242" s="187"/>
      <c r="FPJ242" s="187"/>
      <c r="FPK242" s="187"/>
      <c r="FPL242" s="187"/>
      <c r="FPM242" s="187"/>
      <c r="FPN242" s="187"/>
      <c r="FPO242" s="187"/>
      <c r="FPP242" s="187"/>
      <c r="FPQ242" s="187"/>
      <c r="FPR242" s="187"/>
      <c r="FPS242" s="187"/>
      <c r="FPT242" s="187"/>
      <c r="FPU242" s="187"/>
      <c r="FPV242" s="187"/>
      <c r="FPW242" s="187"/>
      <c r="FPX242" s="187"/>
      <c r="FPY242" s="187"/>
      <c r="FPZ242" s="187"/>
      <c r="FQA242" s="187"/>
      <c r="FQB242" s="187"/>
      <c r="FQC242" s="187"/>
      <c r="FQD242" s="187"/>
      <c r="FQE242" s="187"/>
      <c r="FQF242" s="187"/>
      <c r="FQG242" s="187"/>
      <c r="FQH242" s="187"/>
      <c r="FQI242" s="187"/>
      <c r="FQJ242" s="187"/>
      <c r="FQK242" s="187"/>
      <c r="FQL242" s="187"/>
      <c r="FQM242" s="187"/>
      <c r="FQN242" s="187"/>
      <c r="FQO242" s="187"/>
      <c r="FQP242" s="187"/>
      <c r="FQQ242" s="187"/>
      <c r="FQR242" s="187"/>
      <c r="FQS242" s="187"/>
      <c r="FQT242" s="187"/>
      <c r="FQU242" s="187"/>
      <c r="FQV242" s="187"/>
      <c r="FQW242" s="187"/>
      <c r="FQX242" s="187"/>
      <c r="FQY242" s="187"/>
      <c r="FQZ242" s="187"/>
      <c r="FRA242" s="187"/>
      <c r="FRB242" s="187"/>
      <c r="FRC242" s="187"/>
      <c r="FRD242" s="187"/>
      <c r="FRE242" s="187"/>
      <c r="FRF242" s="187"/>
      <c r="FRG242" s="187"/>
      <c r="FRH242" s="187"/>
      <c r="FRI242" s="187"/>
      <c r="FRJ242" s="187"/>
      <c r="FRK242" s="187"/>
      <c r="FRL242" s="187"/>
      <c r="FRM242" s="187"/>
      <c r="FRN242" s="187"/>
      <c r="FRO242" s="187"/>
      <c r="FRP242" s="187"/>
      <c r="FRQ242" s="187"/>
      <c r="FRR242" s="187"/>
      <c r="FRS242" s="187"/>
      <c r="FRT242" s="187"/>
      <c r="FRU242" s="187"/>
      <c r="FRV242" s="187"/>
      <c r="FRW242" s="187"/>
      <c r="FRX242" s="187"/>
      <c r="FRY242" s="187"/>
      <c r="FRZ242" s="187"/>
      <c r="FSA242" s="187"/>
      <c r="FSB242" s="187"/>
      <c r="FSC242" s="187"/>
      <c r="FSD242" s="187"/>
      <c r="FSE242" s="187"/>
      <c r="FSF242" s="187"/>
      <c r="FSG242" s="187"/>
      <c r="FSH242" s="187"/>
      <c r="FSI242" s="187"/>
      <c r="FSJ242" s="187"/>
      <c r="FSK242" s="187"/>
      <c r="FSL242" s="187"/>
      <c r="FSM242" s="187"/>
      <c r="FSN242" s="187"/>
      <c r="FSO242" s="187"/>
      <c r="FSP242" s="187"/>
      <c r="FSQ242" s="187"/>
      <c r="FSR242" s="187"/>
      <c r="FSS242" s="187"/>
      <c r="FST242" s="187"/>
      <c r="FSU242" s="187"/>
      <c r="FSV242" s="187"/>
      <c r="FSW242" s="187"/>
      <c r="FSX242" s="187"/>
      <c r="FSY242" s="187"/>
      <c r="FSZ242" s="187"/>
      <c r="FTA242" s="187"/>
      <c r="FTB242" s="187"/>
      <c r="FTC242" s="187"/>
      <c r="FTD242" s="187"/>
      <c r="FTE242" s="187"/>
      <c r="FTF242" s="187"/>
      <c r="FTG242" s="187"/>
      <c r="FTH242" s="187"/>
      <c r="FTI242" s="187"/>
      <c r="FTJ242" s="187"/>
      <c r="FTK242" s="187"/>
      <c r="FTL242" s="187"/>
      <c r="FTM242" s="187"/>
      <c r="FTN242" s="187"/>
      <c r="FTO242" s="187"/>
      <c r="FTP242" s="187"/>
      <c r="FTQ242" s="187"/>
      <c r="FTR242" s="187"/>
      <c r="FTS242" s="187"/>
      <c r="FTT242" s="187"/>
      <c r="FTU242" s="187"/>
      <c r="FTV242" s="187"/>
      <c r="FTW242" s="187"/>
      <c r="FTX242" s="187"/>
      <c r="FTY242" s="187"/>
      <c r="FTZ242" s="187"/>
      <c r="FUA242" s="187"/>
      <c r="FUB242" s="187"/>
      <c r="FUC242" s="187"/>
      <c r="FUD242" s="187"/>
      <c r="FUE242" s="187"/>
      <c r="FUF242" s="187"/>
      <c r="FUG242" s="187"/>
      <c r="FUH242" s="187"/>
      <c r="FUI242" s="187"/>
      <c r="FUJ242" s="187"/>
      <c r="FUK242" s="187"/>
      <c r="FUL242" s="187"/>
      <c r="FUM242" s="187"/>
      <c r="FUN242" s="187"/>
      <c r="FUO242" s="187"/>
      <c r="FUP242" s="187"/>
      <c r="FUQ242" s="187"/>
      <c r="FUR242" s="187"/>
      <c r="FUS242" s="187"/>
      <c r="FUT242" s="187"/>
      <c r="FUU242" s="187"/>
      <c r="FUV242" s="187"/>
      <c r="FUW242" s="187"/>
      <c r="FUX242" s="187"/>
      <c r="FUY242" s="187"/>
      <c r="FUZ242" s="187"/>
      <c r="FVA242" s="187"/>
      <c r="FVB242" s="187"/>
      <c r="FVC242" s="187"/>
      <c r="FVD242" s="187"/>
      <c r="FVE242" s="187"/>
      <c r="FVF242" s="187"/>
      <c r="FVG242" s="187"/>
      <c r="FVH242" s="187"/>
      <c r="FVI242" s="187"/>
      <c r="FVJ242" s="187"/>
      <c r="FVK242" s="187"/>
      <c r="FVL242" s="187"/>
      <c r="FVM242" s="187"/>
      <c r="FVN242" s="187"/>
      <c r="FVO242" s="187"/>
      <c r="FVP242" s="187"/>
      <c r="FVQ242" s="187"/>
      <c r="FVR242" s="187"/>
      <c r="FVS242" s="187"/>
      <c r="FVT242" s="187"/>
      <c r="FVU242" s="187"/>
      <c r="FVV242" s="187"/>
      <c r="FVW242" s="187"/>
      <c r="FVX242" s="187"/>
      <c r="FVY242" s="187"/>
      <c r="FVZ242" s="187"/>
      <c r="FWA242" s="187"/>
      <c r="FWB242" s="187"/>
      <c r="FWC242" s="187"/>
      <c r="FWD242" s="187"/>
      <c r="FWE242" s="187"/>
      <c r="FWF242" s="187"/>
      <c r="FWG242" s="187"/>
      <c r="FWH242" s="187"/>
      <c r="FWI242" s="187"/>
      <c r="FWJ242" s="187"/>
      <c r="FWK242" s="187"/>
      <c r="FWL242" s="187"/>
      <c r="FWM242" s="187"/>
      <c r="FWN242" s="187"/>
      <c r="FWO242" s="187"/>
      <c r="FWP242" s="187"/>
      <c r="FWQ242" s="187"/>
      <c r="FWR242" s="187"/>
      <c r="FWS242" s="187"/>
      <c r="FWT242" s="187"/>
      <c r="FWU242" s="187"/>
      <c r="FWV242" s="187"/>
      <c r="FWW242" s="187"/>
      <c r="FWX242" s="187"/>
      <c r="FWY242" s="187"/>
      <c r="FWZ242" s="187"/>
      <c r="FXA242" s="187"/>
      <c r="FXB242" s="187"/>
      <c r="FXC242" s="187"/>
      <c r="FXD242" s="187"/>
      <c r="FXE242" s="187"/>
      <c r="FXF242" s="187"/>
      <c r="FXG242" s="187"/>
      <c r="FXH242" s="187"/>
      <c r="FXI242" s="187"/>
      <c r="FXJ242" s="187"/>
      <c r="FXK242" s="187"/>
      <c r="FXL242" s="187"/>
      <c r="FXM242" s="187"/>
      <c r="FXN242" s="187"/>
      <c r="FXO242" s="187"/>
      <c r="FXP242" s="187"/>
      <c r="FXQ242" s="187"/>
      <c r="FXR242" s="187"/>
      <c r="FXS242" s="187"/>
      <c r="FXT242" s="187"/>
      <c r="FXU242" s="187"/>
      <c r="FXV242" s="187"/>
      <c r="FXW242" s="187"/>
      <c r="FXX242" s="187"/>
      <c r="FXY242" s="187"/>
      <c r="FXZ242" s="187"/>
      <c r="FYA242" s="187"/>
      <c r="FYB242" s="187"/>
      <c r="FYC242" s="187"/>
      <c r="FYD242" s="187"/>
      <c r="FYE242" s="187"/>
      <c r="FYF242" s="187"/>
      <c r="FYG242" s="187"/>
      <c r="FYH242" s="187"/>
      <c r="FYI242" s="187"/>
      <c r="FYJ242" s="187"/>
      <c r="FYK242" s="187"/>
      <c r="FYL242" s="187"/>
      <c r="FYM242" s="187"/>
      <c r="FYN242" s="187"/>
      <c r="FYO242" s="187"/>
      <c r="FYP242" s="187"/>
      <c r="FYQ242" s="187"/>
      <c r="FYR242" s="187"/>
      <c r="FYS242" s="187"/>
      <c r="FYT242" s="187"/>
      <c r="FYU242" s="187"/>
      <c r="FYV242" s="187"/>
      <c r="FYW242" s="187"/>
      <c r="FYX242" s="187"/>
      <c r="FYY242" s="187"/>
      <c r="FYZ242" s="187"/>
      <c r="FZA242" s="187"/>
      <c r="FZB242" s="187"/>
      <c r="FZC242" s="187"/>
      <c r="FZD242" s="187"/>
      <c r="FZE242" s="187"/>
      <c r="FZF242" s="187"/>
      <c r="FZG242" s="187"/>
      <c r="FZH242" s="187"/>
      <c r="FZI242" s="187"/>
      <c r="FZJ242" s="187"/>
      <c r="FZK242" s="187"/>
      <c r="FZL242" s="187"/>
      <c r="FZM242" s="187"/>
      <c r="FZN242" s="187"/>
      <c r="FZO242" s="187"/>
      <c r="FZP242" s="187"/>
      <c r="FZQ242" s="187"/>
      <c r="FZR242" s="187"/>
      <c r="FZS242" s="187"/>
      <c r="FZT242" s="187"/>
      <c r="FZU242" s="187"/>
      <c r="FZV242" s="187"/>
      <c r="FZW242" s="187"/>
      <c r="FZX242" s="187"/>
      <c r="FZY242" s="187"/>
      <c r="FZZ242" s="187"/>
      <c r="GAA242" s="187"/>
      <c r="GAB242" s="187"/>
      <c r="GAC242" s="187"/>
      <c r="GAD242" s="187"/>
      <c r="GAE242" s="187"/>
      <c r="GAF242" s="187"/>
      <c r="GAG242" s="187"/>
      <c r="GAH242" s="187"/>
      <c r="GAI242" s="187"/>
      <c r="GAJ242" s="187"/>
      <c r="GAK242" s="187"/>
      <c r="GAL242" s="187"/>
      <c r="GAM242" s="187"/>
      <c r="GAN242" s="187"/>
      <c r="GAO242" s="187"/>
      <c r="GAP242" s="187"/>
      <c r="GAQ242" s="187"/>
      <c r="GAR242" s="187"/>
      <c r="GAS242" s="187"/>
      <c r="GAT242" s="187"/>
      <c r="GAU242" s="187"/>
      <c r="GAV242" s="187"/>
      <c r="GAW242" s="187"/>
      <c r="GAX242" s="187"/>
      <c r="GAY242" s="187"/>
      <c r="GAZ242" s="187"/>
      <c r="GBA242" s="187"/>
      <c r="GBB242" s="187"/>
      <c r="GBC242" s="187"/>
      <c r="GBD242" s="187"/>
      <c r="GBE242" s="187"/>
      <c r="GBF242" s="187"/>
      <c r="GBG242" s="187"/>
      <c r="GBH242" s="187"/>
      <c r="GBI242" s="187"/>
      <c r="GBJ242" s="187"/>
      <c r="GBK242" s="187"/>
      <c r="GBL242" s="187"/>
      <c r="GBM242" s="187"/>
      <c r="GBN242" s="187"/>
      <c r="GBO242" s="187"/>
      <c r="GBP242" s="187"/>
      <c r="GBQ242" s="187"/>
      <c r="GBR242" s="187"/>
      <c r="GBS242" s="187"/>
      <c r="GBT242" s="187"/>
      <c r="GBU242" s="187"/>
      <c r="GBV242" s="187"/>
      <c r="GBW242" s="187"/>
      <c r="GBX242" s="187"/>
      <c r="GBY242" s="187"/>
      <c r="GBZ242" s="187"/>
      <c r="GCA242" s="187"/>
      <c r="GCB242" s="187"/>
      <c r="GCC242" s="187"/>
      <c r="GCD242" s="187"/>
      <c r="GCE242" s="187"/>
      <c r="GCF242" s="187"/>
      <c r="GCG242" s="187"/>
      <c r="GCH242" s="187"/>
      <c r="GCI242" s="187"/>
      <c r="GCJ242" s="187"/>
      <c r="GCK242" s="187"/>
      <c r="GCL242" s="187"/>
      <c r="GCM242" s="187"/>
      <c r="GCN242" s="187"/>
      <c r="GCO242" s="187"/>
      <c r="GCP242" s="187"/>
      <c r="GCQ242" s="187"/>
      <c r="GCR242" s="187"/>
      <c r="GCS242" s="187"/>
      <c r="GCT242" s="187"/>
      <c r="GCU242" s="187"/>
      <c r="GCV242" s="187"/>
      <c r="GCW242" s="187"/>
      <c r="GCX242" s="187"/>
      <c r="GCY242" s="187"/>
      <c r="GCZ242" s="187"/>
      <c r="GDA242" s="187"/>
      <c r="GDB242" s="187"/>
      <c r="GDC242" s="187"/>
      <c r="GDD242" s="187"/>
      <c r="GDE242" s="187"/>
      <c r="GDF242" s="187"/>
      <c r="GDG242" s="187"/>
      <c r="GDH242" s="187"/>
      <c r="GDI242" s="187"/>
      <c r="GDJ242" s="187"/>
      <c r="GDK242" s="187"/>
      <c r="GDL242" s="187"/>
      <c r="GDM242" s="187"/>
      <c r="GDN242" s="187"/>
      <c r="GDO242" s="187"/>
      <c r="GDP242" s="187"/>
      <c r="GDQ242" s="187"/>
      <c r="GDR242" s="187"/>
      <c r="GDS242" s="187"/>
      <c r="GDT242" s="187"/>
      <c r="GDU242" s="187"/>
      <c r="GDV242" s="187"/>
      <c r="GDW242" s="187"/>
      <c r="GDX242" s="187"/>
      <c r="GDY242" s="187"/>
      <c r="GDZ242" s="187"/>
      <c r="GEA242" s="187"/>
      <c r="GEB242" s="187"/>
      <c r="GEC242" s="187"/>
      <c r="GED242" s="187"/>
      <c r="GEE242" s="187"/>
      <c r="GEF242" s="187"/>
      <c r="GEG242" s="187"/>
      <c r="GEH242" s="187"/>
      <c r="GEI242" s="187"/>
      <c r="GEJ242" s="187"/>
      <c r="GEK242" s="187"/>
      <c r="GEL242" s="187"/>
      <c r="GEM242" s="187"/>
      <c r="GEN242" s="187"/>
      <c r="GEO242" s="187"/>
      <c r="GEP242" s="187"/>
      <c r="GEQ242" s="187"/>
      <c r="GER242" s="187"/>
      <c r="GES242" s="187"/>
      <c r="GET242" s="187"/>
      <c r="GEU242" s="187"/>
      <c r="GEV242" s="187"/>
      <c r="GEW242" s="187"/>
      <c r="GEX242" s="187"/>
      <c r="GEY242" s="187"/>
      <c r="GEZ242" s="187"/>
      <c r="GFA242" s="187"/>
      <c r="GFB242" s="187"/>
      <c r="GFC242" s="187"/>
      <c r="GFD242" s="187"/>
      <c r="GFE242" s="187"/>
      <c r="GFF242" s="187"/>
      <c r="GFG242" s="187"/>
      <c r="GFH242" s="187"/>
      <c r="GFI242" s="187"/>
      <c r="GFJ242" s="187"/>
      <c r="GFK242" s="187"/>
      <c r="GFL242" s="187"/>
      <c r="GFM242" s="187"/>
      <c r="GFN242" s="187"/>
      <c r="GFO242" s="187"/>
      <c r="GFP242" s="187"/>
      <c r="GFQ242" s="187"/>
      <c r="GFR242" s="187"/>
      <c r="GFS242" s="187"/>
      <c r="GFT242" s="187"/>
      <c r="GFU242" s="187"/>
      <c r="GFV242" s="187"/>
      <c r="GFW242" s="187"/>
      <c r="GFX242" s="187"/>
      <c r="GFY242" s="187"/>
      <c r="GFZ242" s="187"/>
      <c r="GGA242" s="187"/>
      <c r="GGB242" s="187"/>
      <c r="GGC242" s="187"/>
      <c r="GGD242" s="187"/>
      <c r="GGE242" s="187"/>
      <c r="GGF242" s="187"/>
      <c r="GGG242" s="187"/>
      <c r="GGH242" s="187"/>
      <c r="GGI242" s="187"/>
      <c r="GGJ242" s="187"/>
      <c r="GGK242" s="187"/>
      <c r="GGL242" s="187"/>
      <c r="GGM242" s="187"/>
      <c r="GGN242" s="187"/>
      <c r="GGO242" s="187"/>
      <c r="GGP242" s="187"/>
      <c r="GGQ242" s="187"/>
      <c r="GGR242" s="187"/>
      <c r="GGS242" s="187"/>
      <c r="GGT242" s="187"/>
      <c r="GGU242" s="187"/>
      <c r="GGV242" s="187"/>
      <c r="GGW242" s="187"/>
      <c r="GGX242" s="187"/>
      <c r="GGY242" s="187"/>
      <c r="GGZ242" s="187"/>
      <c r="GHA242" s="187"/>
      <c r="GHB242" s="187"/>
      <c r="GHC242" s="187"/>
      <c r="GHD242" s="187"/>
      <c r="GHE242" s="187"/>
      <c r="GHF242" s="187"/>
      <c r="GHG242" s="187"/>
      <c r="GHH242" s="187"/>
      <c r="GHI242" s="187"/>
      <c r="GHJ242" s="187"/>
      <c r="GHK242" s="187"/>
      <c r="GHL242" s="187"/>
      <c r="GHM242" s="187"/>
      <c r="GHN242" s="187"/>
      <c r="GHO242" s="187"/>
      <c r="GHP242" s="187"/>
      <c r="GHQ242" s="187"/>
      <c r="GHR242" s="187"/>
      <c r="GHS242" s="187"/>
      <c r="GHT242" s="187"/>
      <c r="GHU242" s="187"/>
      <c r="GHV242" s="187"/>
      <c r="GHW242" s="187"/>
      <c r="GHX242" s="187"/>
      <c r="GHY242" s="187"/>
      <c r="GHZ242" s="187"/>
      <c r="GIA242" s="187"/>
      <c r="GIB242" s="187"/>
      <c r="GIC242" s="187"/>
      <c r="GID242" s="187"/>
      <c r="GIE242" s="187"/>
      <c r="GIF242" s="187"/>
      <c r="GIG242" s="187"/>
      <c r="GIH242" s="187"/>
      <c r="GII242" s="187"/>
      <c r="GIJ242" s="187"/>
      <c r="GIK242" s="187"/>
      <c r="GIL242" s="187"/>
      <c r="GIM242" s="187"/>
      <c r="GIN242" s="187"/>
      <c r="GIO242" s="187"/>
      <c r="GIP242" s="187"/>
      <c r="GIQ242" s="187"/>
      <c r="GIR242" s="187"/>
      <c r="GIS242" s="187"/>
      <c r="GIT242" s="187"/>
      <c r="GIU242" s="187"/>
      <c r="GIV242" s="187"/>
      <c r="GIW242" s="187"/>
      <c r="GIX242" s="187"/>
      <c r="GIY242" s="187"/>
      <c r="GIZ242" s="187"/>
      <c r="GJA242" s="187"/>
      <c r="GJB242" s="187"/>
      <c r="GJC242" s="187"/>
      <c r="GJD242" s="187"/>
      <c r="GJE242" s="187"/>
      <c r="GJF242" s="187"/>
      <c r="GJG242" s="187"/>
      <c r="GJH242" s="187"/>
      <c r="GJI242" s="187"/>
      <c r="GJJ242" s="187"/>
      <c r="GJK242" s="187"/>
      <c r="GJL242" s="187"/>
      <c r="GJM242" s="187"/>
      <c r="GJN242" s="187"/>
      <c r="GJO242" s="187"/>
      <c r="GJP242" s="187"/>
      <c r="GJQ242" s="187"/>
      <c r="GJR242" s="187"/>
      <c r="GJS242" s="187"/>
      <c r="GJT242" s="187"/>
      <c r="GJU242" s="187"/>
      <c r="GJV242" s="187"/>
      <c r="GJW242" s="187"/>
      <c r="GJX242" s="187"/>
      <c r="GJY242" s="187"/>
      <c r="GJZ242" s="187"/>
      <c r="GKA242" s="187"/>
      <c r="GKB242" s="187"/>
      <c r="GKC242" s="187"/>
      <c r="GKD242" s="187"/>
      <c r="GKE242" s="187"/>
      <c r="GKF242" s="187"/>
      <c r="GKG242" s="187"/>
      <c r="GKH242" s="187"/>
      <c r="GKI242" s="187"/>
      <c r="GKJ242" s="187"/>
      <c r="GKK242" s="187"/>
      <c r="GKL242" s="187"/>
      <c r="GKM242" s="187"/>
      <c r="GKN242" s="187"/>
      <c r="GKO242" s="187"/>
      <c r="GKP242" s="187"/>
      <c r="GKQ242" s="187"/>
      <c r="GKR242" s="187"/>
      <c r="GKS242" s="187"/>
      <c r="GKT242" s="187"/>
      <c r="GKU242" s="187"/>
      <c r="GKV242" s="187"/>
      <c r="GKW242" s="187"/>
      <c r="GKX242" s="187"/>
      <c r="GKY242" s="187"/>
      <c r="GKZ242" s="187"/>
      <c r="GLA242" s="187"/>
      <c r="GLB242" s="187"/>
      <c r="GLC242" s="187"/>
      <c r="GLD242" s="187"/>
      <c r="GLE242" s="187"/>
      <c r="GLF242" s="187"/>
      <c r="GLG242" s="187"/>
      <c r="GLH242" s="187"/>
      <c r="GLI242" s="187"/>
      <c r="GLJ242" s="187"/>
      <c r="GLK242" s="187"/>
      <c r="GLL242" s="187"/>
      <c r="GLM242" s="187"/>
      <c r="GLN242" s="187"/>
      <c r="GLO242" s="187"/>
      <c r="GLP242" s="187"/>
      <c r="GLQ242" s="187"/>
      <c r="GLR242" s="187"/>
      <c r="GLS242" s="187"/>
      <c r="GLT242" s="187"/>
      <c r="GLU242" s="187"/>
      <c r="GLV242" s="187"/>
      <c r="GLW242" s="187"/>
      <c r="GLX242" s="187"/>
      <c r="GLY242" s="187"/>
      <c r="GLZ242" s="187"/>
      <c r="GMA242" s="187"/>
      <c r="GMB242" s="187"/>
      <c r="GMC242" s="187"/>
      <c r="GMD242" s="187"/>
      <c r="GME242" s="187"/>
      <c r="GMF242" s="187"/>
      <c r="GMG242" s="187"/>
      <c r="GMH242" s="187"/>
      <c r="GMI242" s="187"/>
      <c r="GMJ242" s="187"/>
      <c r="GMK242" s="187"/>
      <c r="GML242" s="187"/>
      <c r="GMM242" s="187"/>
      <c r="GMN242" s="187"/>
      <c r="GMO242" s="187"/>
      <c r="GMP242" s="187"/>
      <c r="GMQ242" s="187"/>
      <c r="GMR242" s="187"/>
      <c r="GMS242" s="187"/>
      <c r="GMT242" s="187"/>
      <c r="GMU242" s="187"/>
      <c r="GMV242" s="187"/>
      <c r="GMW242" s="187"/>
      <c r="GMX242" s="187"/>
      <c r="GMY242" s="187"/>
      <c r="GMZ242" s="187"/>
      <c r="GNA242" s="187"/>
      <c r="GNB242" s="187"/>
      <c r="GNC242" s="187"/>
      <c r="GND242" s="187"/>
      <c r="GNE242" s="187"/>
      <c r="GNF242" s="187"/>
      <c r="GNG242" s="187"/>
      <c r="GNH242" s="187"/>
      <c r="GNI242" s="187"/>
      <c r="GNJ242" s="187"/>
      <c r="GNK242" s="187"/>
      <c r="GNL242" s="187"/>
      <c r="GNM242" s="187"/>
      <c r="GNN242" s="187"/>
      <c r="GNO242" s="187"/>
      <c r="GNP242" s="187"/>
      <c r="GNQ242" s="187"/>
      <c r="GNR242" s="187"/>
      <c r="GNS242" s="187"/>
      <c r="GNT242" s="187"/>
      <c r="GNU242" s="187"/>
      <c r="GNV242" s="187"/>
      <c r="GNW242" s="187"/>
      <c r="GNX242" s="187"/>
      <c r="GNY242" s="187"/>
      <c r="GNZ242" s="187"/>
      <c r="GOA242" s="187"/>
      <c r="GOB242" s="187"/>
      <c r="GOC242" s="187"/>
      <c r="GOD242" s="187"/>
      <c r="GOE242" s="187"/>
      <c r="GOF242" s="187"/>
      <c r="GOG242" s="187"/>
      <c r="GOH242" s="187"/>
      <c r="GOI242" s="187"/>
      <c r="GOJ242" s="187"/>
      <c r="GOK242" s="187"/>
      <c r="GOL242" s="187"/>
      <c r="GOM242" s="187"/>
      <c r="GON242" s="187"/>
      <c r="GOO242" s="187"/>
      <c r="GOP242" s="187"/>
      <c r="GOQ242" s="187"/>
      <c r="GOR242" s="187"/>
      <c r="GOS242" s="187"/>
      <c r="GOT242" s="187"/>
      <c r="GOU242" s="187"/>
      <c r="GOV242" s="187"/>
      <c r="GOW242" s="187"/>
      <c r="GOX242" s="187"/>
      <c r="GOY242" s="187"/>
      <c r="GOZ242" s="187"/>
      <c r="GPA242" s="187"/>
      <c r="GPB242" s="187"/>
      <c r="GPC242" s="187"/>
      <c r="GPD242" s="187"/>
      <c r="GPE242" s="187"/>
      <c r="GPF242" s="187"/>
      <c r="GPG242" s="187"/>
      <c r="GPH242" s="187"/>
      <c r="GPI242" s="187"/>
      <c r="GPJ242" s="187"/>
      <c r="GPK242" s="187"/>
      <c r="GPL242" s="187"/>
      <c r="GPM242" s="187"/>
      <c r="GPN242" s="187"/>
      <c r="GPO242" s="187"/>
      <c r="GPP242" s="187"/>
      <c r="GPQ242" s="187"/>
      <c r="GPR242" s="187"/>
      <c r="GPS242" s="187"/>
      <c r="GPT242" s="187"/>
      <c r="GPU242" s="187"/>
      <c r="GPV242" s="187"/>
      <c r="GPW242" s="187"/>
      <c r="GPX242" s="187"/>
      <c r="GPY242" s="187"/>
      <c r="GPZ242" s="187"/>
      <c r="GQA242" s="187"/>
      <c r="GQB242" s="187"/>
      <c r="GQC242" s="187"/>
      <c r="GQD242" s="187"/>
      <c r="GQE242" s="187"/>
      <c r="GQF242" s="187"/>
      <c r="GQG242" s="187"/>
      <c r="GQH242" s="187"/>
      <c r="GQI242" s="187"/>
      <c r="GQJ242" s="187"/>
      <c r="GQK242" s="187"/>
      <c r="GQL242" s="187"/>
      <c r="GQM242" s="187"/>
      <c r="GQN242" s="187"/>
      <c r="GQO242" s="187"/>
      <c r="GQP242" s="187"/>
      <c r="GQQ242" s="187"/>
      <c r="GQR242" s="187"/>
      <c r="GQS242" s="187"/>
      <c r="GQT242" s="187"/>
      <c r="GQU242" s="187"/>
      <c r="GQV242" s="187"/>
      <c r="GQW242" s="187"/>
      <c r="GQX242" s="187"/>
      <c r="GQY242" s="187"/>
      <c r="GQZ242" s="187"/>
      <c r="GRA242" s="187"/>
      <c r="GRB242" s="187"/>
      <c r="GRC242" s="187"/>
      <c r="GRD242" s="187"/>
      <c r="GRE242" s="187"/>
      <c r="GRF242" s="187"/>
      <c r="GRG242" s="187"/>
      <c r="GRH242" s="187"/>
      <c r="GRI242" s="187"/>
      <c r="GRJ242" s="187"/>
      <c r="GRK242" s="187"/>
      <c r="GRL242" s="187"/>
      <c r="GRM242" s="187"/>
      <c r="GRN242" s="187"/>
      <c r="GRO242" s="187"/>
      <c r="GRP242" s="187"/>
      <c r="GRQ242" s="187"/>
      <c r="GRR242" s="187"/>
      <c r="GRS242" s="187"/>
      <c r="GRT242" s="187"/>
      <c r="GRU242" s="187"/>
      <c r="GRV242" s="187"/>
      <c r="GRW242" s="187"/>
      <c r="GRX242" s="187"/>
      <c r="GRY242" s="187"/>
      <c r="GRZ242" s="187"/>
      <c r="GSA242" s="187"/>
      <c r="GSB242" s="187"/>
      <c r="GSC242" s="187"/>
      <c r="GSD242" s="187"/>
      <c r="GSE242" s="187"/>
      <c r="GSF242" s="187"/>
      <c r="GSG242" s="187"/>
      <c r="GSH242" s="187"/>
      <c r="GSI242" s="187"/>
      <c r="GSJ242" s="187"/>
      <c r="GSK242" s="187"/>
      <c r="GSL242" s="187"/>
      <c r="GSM242" s="187"/>
      <c r="GSN242" s="187"/>
      <c r="GSO242" s="187"/>
      <c r="GSP242" s="187"/>
      <c r="GSQ242" s="187"/>
      <c r="GSR242" s="187"/>
      <c r="GSS242" s="187"/>
      <c r="GST242" s="187"/>
      <c r="GSU242" s="187"/>
      <c r="GSV242" s="187"/>
      <c r="GSW242" s="187"/>
      <c r="GSX242" s="187"/>
      <c r="GSY242" s="187"/>
      <c r="GSZ242" s="187"/>
      <c r="GTA242" s="187"/>
      <c r="GTB242" s="187"/>
      <c r="GTC242" s="187"/>
      <c r="GTD242" s="187"/>
      <c r="GTE242" s="187"/>
      <c r="GTF242" s="187"/>
      <c r="GTG242" s="187"/>
      <c r="GTH242" s="187"/>
      <c r="GTI242" s="187"/>
      <c r="GTJ242" s="187"/>
      <c r="GTK242" s="187"/>
      <c r="GTL242" s="187"/>
      <c r="GTM242" s="187"/>
      <c r="GTN242" s="187"/>
      <c r="GTO242" s="187"/>
      <c r="GTP242" s="187"/>
      <c r="GTQ242" s="187"/>
      <c r="GTR242" s="187"/>
      <c r="GTS242" s="187"/>
      <c r="GTT242" s="187"/>
      <c r="GTU242" s="187"/>
      <c r="GTV242" s="187"/>
      <c r="GTW242" s="187"/>
      <c r="GTX242" s="187"/>
      <c r="GTY242" s="187"/>
      <c r="GTZ242" s="187"/>
      <c r="GUA242" s="187"/>
      <c r="GUB242" s="187"/>
      <c r="GUC242" s="187"/>
      <c r="GUD242" s="187"/>
      <c r="GUE242" s="187"/>
      <c r="GUF242" s="187"/>
      <c r="GUG242" s="187"/>
      <c r="GUH242" s="187"/>
      <c r="GUI242" s="187"/>
      <c r="GUJ242" s="187"/>
      <c r="GUK242" s="187"/>
      <c r="GUL242" s="187"/>
      <c r="GUM242" s="187"/>
      <c r="GUN242" s="187"/>
      <c r="GUO242" s="187"/>
      <c r="GUP242" s="187"/>
      <c r="GUQ242" s="187"/>
      <c r="GUR242" s="187"/>
      <c r="GUS242" s="187"/>
      <c r="GUT242" s="187"/>
      <c r="GUU242" s="187"/>
      <c r="GUV242" s="187"/>
      <c r="GUW242" s="187"/>
      <c r="GUX242" s="187"/>
      <c r="GUY242" s="187"/>
      <c r="GUZ242" s="187"/>
      <c r="GVA242" s="187"/>
      <c r="GVB242" s="187"/>
      <c r="GVC242" s="187"/>
      <c r="GVD242" s="187"/>
      <c r="GVE242" s="187"/>
      <c r="GVF242" s="187"/>
      <c r="GVG242" s="187"/>
      <c r="GVH242" s="187"/>
      <c r="GVI242" s="187"/>
      <c r="GVJ242" s="187"/>
      <c r="GVK242" s="187"/>
      <c r="GVL242" s="187"/>
      <c r="GVM242" s="187"/>
      <c r="GVN242" s="187"/>
      <c r="GVO242" s="187"/>
      <c r="GVP242" s="187"/>
      <c r="GVQ242" s="187"/>
      <c r="GVR242" s="187"/>
      <c r="GVS242" s="187"/>
      <c r="GVT242" s="187"/>
      <c r="GVU242" s="187"/>
      <c r="GVV242" s="187"/>
      <c r="GVW242" s="187"/>
      <c r="GVX242" s="187"/>
      <c r="GVY242" s="187"/>
      <c r="GVZ242" s="187"/>
      <c r="GWA242" s="187"/>
      <c r="GWB242" s="187"/>
      <c r="GWC242" s="187"/>
      <c r="GWD242" s="187"/>
      <c r="GWE242" s="187"/>
      <c r="GWF242" s="187"/>
      <c r="GWG242" s="187"/>
      <c r="GWH242" s="187"/>
      <c r="GWI242" s="187"/>
      <c r="GWJ242" s="187"/>
      <c r="GWK242" s="187"/>
      <c r="GWL242" s="187"/>
      <c r="GWM242" s="187"/>
      <c r="GWN242" s="187"/>
      <c r="GWO242" s="187"/>
      <c r="GWP242" s="187"/>
      <c r="GWQ242" s="187"/>
      <c r="GWR242" s="187"/>
      <c r="GWS242" s="187"/>
      <c r="GWT242" s="187"/>
      <c r="GWU242" s="187"/>
      <c r="GWV242" s="187"/>
      <c r="GWW242" s="187"/>
      <c r="GWX242" s="187"/>
      <c r="GWY242" s="187"/>
      <c r="GWZ242" s="187"/>
      <c r="GXA242" s="187"/>
      <c r="GXB242" s="187"/>
      <c r="GXC242" s="187"/>
      <c r="GXD242" s="187"/>
      <c r="GXE242" s="187"/>
      <c r="GXF242" s="187"/>
      <c r="GXG242" s="187"/>
      <c r="GXH242" s="187"/>
      <c r="GXI242" s="187"/>
      <c r="GXJ242" s="187"/>
      <c r="GXK242" s="187"/>
      <c r="GXL242" s="187"/>
      <c r="GXM242" s="187"/>
      <c r="GXN242" s="187"/>
      <c r="GXO242" s="187"/>
      <c r="GXP242" s="187"/>
      <c r="GXQ242" s="187"/>
      <c r="GXR242" s="187"/>
      <c r="GXS242" s="187"/>
      <c r="GXT242" s="187"/>
      <c r="GXU242" s="187"/>
      <c r="GXV242" s="187"/>
      <c r="GXW242" s="187"/>
      <c r="GXX242" s="187"/>
      <c r="GXY242" s="187"/>
      <c r="GXZ242" s="187"/>
      <c r="GYA242" s="187"/>
      <c r="GYB242" s="187"/>
      <c r="GYC242" s="187"/>
      <c r="GYD242" s="187"/>
      <c r="GYE242" s="187"/>
      <c r="GYF242" s="187"/>
      <c r="GYG242" s="187"/>
      <c r="GYH242" s="187"/>
      <c r="GYI242" s="187"/>
      <c r="GYJ242" s="187"/>
      <c r="GYK242" s="187"/>
      <c r="GYL242" s="187"/>
      <c r="GYM242" s="187"/>
      <c r="GYN242" s="187"/>
      <c r="GYO242" s="187"/>
      <c r="GYP242" s="187"/>
      <c r="GYQ242" s="187"/>
      <c r="GYR242" s="187"/>
      <c r="GYS242" s="187"/>
      <c r="GYT242" s="187"/>
      <c r="GYU242" s="187"/>
      <c r="GYV242" s="187"/>
      <c r="GYW242" s="187"/>
      <c r="GYX242" s="187"/>
      <c r="GYY242" s="187"/>
      <c r="GYZ242" s="187"/>
      <c r="GZA242" s="187"/>
      <c r="GZB242" s="187"/>
      <c r="GZC242" s="187"/>
      <c r="GZD242" s="187"/>
      <c r="GZE242" s="187"/>
      <c r="GZF242" s="187"/>
      <c r="GZG242" s="187"/>
      <c r="GZH242" s="187"/>
      <c r="GZI242" s="187"/>
      <c r="GZJ242" s="187"/>
      <c r="GZK242" s="187"/>
      <c r="GZL242" s="187"/>
      <c r="GZM242" s="187"/>
      <c r="GZN242" s="187"/>
      <c r="GZO242" s="187"/>
      <c r="GZP242" s="187"/>
      <c r="GZQ242" s="187"/>
      <c r="GZR242" s="187"/>
      <c r="GZS242" s="187"/>
      <c r="GZT242" s="187"/>
      <c r="GZU242" s="187"/>
      <c r="GZV242" s="187"/>
      <c r="GZW242" s="187"/>
      <c r="GZX242" s="187"/>
      <c r="GZY242" s="187"/>
      <c r="GZZ242" s="187"/>
      <c r="HAA242" s="187"/>
      <c r="HAB242" s="187"/>
      <c r="HAC242" s="187"/>
      <c r="HAD242" s="187"/>
      <c r="HAE242" s="187"/>
      <c r="HAF242" s="187"/>
      <c r="HAG242" s="187"/>
      <c r="HAH242" s="187"/>
      <c r="HAI242" s="187"/>
      <c r="HAJ242" s="187"/>
      <c r="HAK242" s="187"/>
      <c r="HAL242" s="187"/>
      <c r="HAM242" s="187"/>
      <c r="HAN242" s="187"/>
      <c r="HAO242" s="187"/>
      <c r="HAP242" s="187"/>
      <c r="HAQ242" s="187"/>
      <c r="HAR242" s="187"/>
      <c r="HAS242" s="187"/>
      <c r="HAT242" s="187"/>
      <c r="HAU242" s="187"/>
      <c r="HAV242" s="187"/>
      <c r="HAW242" s="187"/>
      <c r="HAX242" s="187"/>
      <c r="HAY242" s="187"/>
      <c r="HAZ242" s="187"/>
      <c r="HBA242" s="187"/>
      <c r="HBB242" s="187"/>
      <c r="HBC242" s="187"/>
      <c r="HBD242" s="187"/>
      <c r="HBE242" s="187"/>
      <c r="HBF242" s="187"/>
      <c r="HBG242" s="187"/>
      <c r="HBH242" s="187"/>
      <c r="HBI242" s="187"/>
      <c r="HBJ242" s="187"/>
      <c r="HBK242" s="187"/>
      <c r="HBL242" s="187"/>
      <c r="HBM242" s="187"/>
      <c r="HBN242" s="187"/>
      <c r="HBO242" s="187"/>
      <c r="HBP242" s="187"/>
      <c r="HBQ242" s="187"/>
      <c r="HBR242" s="187"/>
      <c r="HBS242" s="187"/>
      <c r="HBT242" s="187"/>
      <c r="HBU242" s="187"/>
      <c r="HBV242" s="187"/>
      <c r="HBW242" s="187"/>
      <c r="HBX242" s="187"/>
      <c r="HBY242" s="187"/>
      <c r="HBZ242" s="187"/>
      <c r="HCA242" s="187"/>
      <c r="HCB242" s="187"/>
      <c r="HCC242" s="187"/>
      <c r="HCD242" s="187"/>
      <c r="HCE242" s="187"/>
      <c r="HCF242" s="187"/>
      <c r="HCG242" s="187"/>
      <c r="HCH242" s="187"/>
      <c r="HCI242" s="187"/>
      <c r="HCJ242" s="187"/>
      <c r="HCK242" s="187"/>
      <c r="HCL242" s="187"/>
      <c r="HCM242" s="187"/>
      <c r="HCN242" s="187"/>
      <c r="HCO242" s="187"/>
      <c r="HCP242" s="187"/>
      <c r="HCQ242" s="187"/>
      <c r="HCR242" s="187"/>
      <c r="HCS242" s="187"/>
      <c r="HCT242" s="187"/>
      <c r="HCU242" s="187"/>
      <c r="HCV242" s="187"/>
      <c r="HCW242" s="187"/>
      <c r="HCX242" s="187"/>
      <c r="HCY242" s="187"/>
      <c r="HCZ242" s="187"/>
      <c r="HDA242" s="187"/>
      <c r="HDB242" s="187"/>
      <c r="HDC242" s="187"/>
      <c r="HDD242" s="187"/>
      <c r="HDE242" s="187"/>
      <c r="HDF242" s="187"/>
      <c r="HDG242" s="187"/>
      <c r="HDH242" s="187"/>
      <c r="HDI242" s="187"/>
      <c r="HDJ242" s="187"/>
      <c r="HDK242" s="187"/>
      <c r="HDL242" s="187"/>
      <c r="HDM242" s="187"/>
      <c r="HDN242" s="187"/>
      <c r="HDO242" s="187"/>
      <c r="HDP242" s="187"/>
      <c r="HDQ242" s="187"/>
      <c r="HDR242" s="187"/>
      <c r="HDS242" s="187"/>
      <c r="HDT242" s="187"/>
      <c r="HDU242" s="187"/>
      <c r="HDV242" s="187"/>
      <c r="HDW242" s="187"/>
      <c r="HDX242" s="187"/>
      <c r="HDY242" s="187"/>
      <c r="HDZ242" s="187"/>
      <c r="HEA242" s="187"/>
      <c r="HEB242" s="187"/>
      <c r="HEC242" s="187"/>
      <c r="HED242" s="187"/>
      <c r="HEE242" s="187"/>
      <c r="HEF242" s="187"/>
      <c r="HEG242" s="187"/>
      <c r="HEH242" s="187"/>
      <c r="HEI242" s="187"/>
      <c r="HEJ242" s="187"/>
      <c r="HEK242" s="187"/>
      <c r="HEL242" s="187"/>
      <c r="HEM242" s="187"/>
      <c r="HEN242" s="187"/>
      <c r="HEO242" s="187"/>
      <c r="HEP242" s="187"/>
      <c r="HEQ242" s="187"/>
      <c r="HER242" s="187"/>
      <c r="HES242" s="187"/>
      <c r="HET242" s="187"/>
      <c r="HEU242" s="187"/>
      <c r="HEV242" s="187"/>
      <c r="HEW242" s="187"/>
      <c r="HEX242" s="187"/>
      <c r="HEY242" s="187"/>
      <c r="HEZ242" s="187"/>
      <c r="HFA242" s="187"/>
      <c r="HFB242" s="187"/>
      <c r="HFC242" s="187"/>
      <c r="HFD242" s="187"/>
      <c r="HFE242" s="187"/>
      <c r="HFF242" s="187"/>
      <c r="HFG242" s="187"/>
      <c r="HFH242" s="187"/>
      <c r="HFI242" s="187"/>
      <c r="HFJ242" s="187"/>
      <c r="HFK242" s="187"/>
      <c r="HFL242" s="187"/>
      <c r="HFM242" s="187"/>
      <c r="HFN242" s="187"/>
      <c r="HFO242" s="187"/>
      <c r="HFP242" s="187"/>
      <c r="HFQ242" s="187"/>
      <c r="HFR242" s="187"/>
      <c r="HFS242" s="187"/>
      <c r="HFT242" s="187"/>
      <c r="HFU242" s="187"/>
      <c r="HFV242" s="187"/>
      <c r="HFW242" s="187"/>
      <c r="HFX242" s="187"/>
      <c r="HFY242" s="187"/>
      <c r="HFZ242" s="187"/>
      <c r="HGA242" s="187"/>
      <c r="HGB242" s="187"/>
      <c r="HGC242" s="187"/>
      <c r="HGD242" s="187"/>
      <c r="HGE242" s="187"/>
      <c r="HGF242" s="187"/>
      <c r="HGG242" s="187"/>
      <c r="HGH242" s="187"/>
      <c r="HGI242" s="187"/>
      <c r="HGJ242" s="187"/>
      <c r="HGK242" s="187"/>
      <c r="HGL242" s="187"/>
      <c r="HGM242" s="187"/>
      <c r="HGN242" s="187"/>
      <c r="HGO242" s="187"/>
      <c r="HGP242" s="187"/>
      <c r="HGQ242" s="187"/>
      <c r="HGR242" s="187"/>
      <c r="HGS242" s="187"/>
      <c r="HGT242" s="187"/>
      <c r="HGU242" s="187"/>
      <c r="HGV242" s="187"/>
      <c r="HGW242" s="187"/>
      <c r="HGX242" s="187"/>
      <c r="HGY242" s="187"/>
      <c r="HGZ242" s="187"/>
      <c r="HHA242" s="187"/>
      <c r="HHB242" s="187"/>
      <c r="HHC242" s="187"/>
      <c r="HHD242" s="187"/>
      <c r="HHE242" s="187"/>
      <c r="HHF242" s="187"/>
      <c r="HHG242" s="187"/>
      <c r="HHH242" s="187"/>
      <c r="HHI242" s="187"/>
      <c r="HHJ242" s="187"/>
      <c r="HHK242" s="187"/>
      <c r="HHL242" s="187"/>
      <c r="HHM242" s="187"/>
      <c r="HHN242" s="187"/>
      <c r="HHO242" s="187"/>
      <c r="HHP242" s="187"/>
      <c r="HHQ242" s="187"/>
      <c r="HHR242" s="187"/>
      <c r="HHS242" s="187"/>
      <c r="HHT242" s="187"/>
      <c r="HHU242" s="187"/>
      <c r="HHV242" s="187"/>
      <c r="HHW242" s="187"/>
      <c r="HHX242" s="187"/>
      <c r="HHY242" s="187"/>
      <c r="HHZ242" s="187"/>
      <c r="HIA242" s="187"/>
      <c r="HIB242" s="187"/>
      <c r="HIC242" s="187"/>
      <c r="HID242" s="187"/>
      <c r="HIE242" s="187"/>
      <c r="HIF242" s="187"/>
      <c r="HIG242" s="187"/>
      <c r="HIH242" s="187"/>
      <c r="HII242" s="187"/>
      <c r="HIJ242" s="187"/>
      <c r="HIK242" s="187"/>
      <c r="HIL242" s="187"/>
      <c r="HIM242" s="187"/>
      <c r="HIN242" s="187"/>
      <c r="HIO242" s="187"/>
      <c r="HIP242" s="187"/>
      <c r="HIQ242" s="187"/>
      <c r="HIR242" s="187"/>
      <c r="HIS242" s="187"/>
      <c r="HIT242" s="187"/>
      <c r="HIU242" s="187"/>
      <c r="HIV242" s="187"/>
      <c r="HIW242" s="187"/>
      <c r="HIX242" s="187"/>
      <c r="HIY242" s="187"/>
      <c r="HIZ242" s="187"/>
      <c r="HJA242" s="187"/>
      <c r="HJB242" s="187"/>
      <c r="HJC242" s="187"/>
      <c r="HJD242" s="187"/>
      <c r="HJE242" s="187"/>
      <c r="HJF242" s="187"/>
      <c r="HJG242" s="187"/>
      <c r="HJH242" s="187"/>
      <c r="HJI242" s="187"/>
      <c r="HJJ242" s="187"/>
      <c r="HJK242" s="187"/>
      <c r="HJL242" s="187"/>
      <c r="HJM242" s="187"/>
      <c r="HJN242" s="187"/>
      <c r="HJO242" s="187"/>
      <c r="HJP242" s="187"/>
      <c r="HJQ242" s="187"/>
      <c r="HJR242" s="187"/>
      <c r="HJS242" s="187"/>
      <c r="HJT242" s="187"/>
      <c r="HJU242" s="187"/>
      <c r="HJV242" s="187"/>
      <c r="HJW242" s="187"/>
      <c r="HJX242" s="187"/>
      <c r="HJY242" s="187"/>
      <c r="HJZ242" s="187"/>
      <c r="HKA242" s="187"/>
      <c r="HKB242" s="187"/>
      <c r="HKC242" s="187"/>
      <c r="HKD242" s="187"/>
      <c r="HKE242" s="187"/>
      <c r="HKF242" s="187"/>
      <c r="HKG242" s="187"/>
      <c r="HKH242" s="187"/>
      <c r="HKI242" s="187"/>
      <c r="HKJ242" s="187"/>
      <c r="HKK242" s="187"/>
      <c r="HKL242" s="187"/>
      <c r="HKM242" s="187"/>
      <c r="HKN242" s="187"/>
      <c r="HKO242" s="187"/>
      <c r="HKP242" s="187"/>
      <c r="HKQ242" s="187"/>
      <c r="HKR242" s="187"/>
      <c r="HKS242" s="187"/>
      <c r="HKT242" s="187"/>
      <c r="HKU242" s="187"/>
      <c r="HKV242" s="187"/>
      <c r="HKW242" s="187"/>
      <c r="HKX242" s="187"/>
      <c r="HKY242" s="187"/>
      <c r="HKZ242" s="187"/>
      <c r="HLA242" s="187"/>
      <c r="HLB242" s="187"/>
      <c r="HLC242" s="187"/>
      <c r="HLD242" s="187"/>
      <c r="HLE242" s="187"/>
      <c r="HLF242" s="187"/>
      <c r="HLG242" s="187"/>
      <c r="HLH242" s="187"/>
      <c r="HLI242" s="187"/>
      <c r="HLJ242" s="187"/>
      <c r="HLK242" s="187"/>
      <c r="HLL242" s="187"/>
      <c r="HLM242" s="187"/>
      <c r="HLN242" s="187"/>
      <c r="HLO242" s="187"/>
      <c r="HLP242" s="187"/>
      <c r="HLQ242" s="187"/>
      <c r="HLR242" s="187"/>
      <c r="HLS242" s="187"/>
      <c r="HLT242" s="187"/>
      <c r="HLU242" s="187"/>
      <c r="HLV242" s="187"/>
      <c r="HLW242" s="187"/>
      <c r="HLX242" s="187"/>
      <c r="HLY242" s="187"/>
      <c r="HLZ242" s="187"/>
      <c r="HMA242" s="187"/>
      <c r="HMB242" s="187"/>
      <c r="HMC242" s="187"/>
      <c r="HMD242" s="187"/>
      <c r="HME242" s="187"/>
      <c r="HMF242" s="187"/>
      <c r="HMG242" s="187"/>
      <c r="HMH242" s="187"/>
      <c r="HMI242" s="187"/>
      <c r="HMJ242" s="187"/>
      <c r="HMK242" s="187"/>
      <c r="HML242" s="187"/>
      <c r="HMM242" s="187"/>
      <c r="HMN242" s="187"/>
      <c r="HMO242" s="187"/>
      <c r="HMP242" s="187"/>
      <c r="HMQ242" s="187"/>
      <c r="HMR242" s="187"/>
      <c r="HMS242" s="187"/>
      <c r="HMT242" s="187"/>
      <c r="HMU242" s="187"/>
      <c r="HMV242" s="187"/>
      <c r="HMW242" s="187"/>
      <c r="HMX242" s="187"/>
      <c r="HMY242" s="187"/>
      <c r="HMZ242" s="187"/>
      <c r="HNA242" s="187"/>
      <c r="HNB242" s="187"/>
      <c r="HNC242" s="187"/>
      <c r="HND242" s="187"/>
      <c r="HNE242" s="187"/>
      <c r="HNF242" s="187"/>
      <c r="HNG242" s="187"/>
      <c r="HNH242" s="187"/>
      <c r="HNI242" s="187"/>
      <c r="HNJ242" s="187"/>
      <c r="HNK242" s="187"/>
      <c r="HNL242" s="187"/>
      <c r="HNM242" s="187"/>
      <c r="HNN242" s="187"/>
      <c r="HNO242" s="187"/>
      <c r="HNP242" s="187"/>
      <c r="HNQ242" s="187"/>
      <c r="HNR242" s="187"/>
      <c r="HNS242" s="187"/>
      <c r="HNT242" s="187"/>
      <c r="HNU242" s="187"/>
      <c r="HNV242" s="187"/>
      <c r="HNW242" s="187"/>
      <c r="HNX242" s="187"/>
      <c r="HNY242" s="187"/>
      <c r="HNZ242" s="187"/>
      <c r="HOA242" s="187"/>
      <c r="HOB242" s="187"/>
      <c r="HOC242" s="187"/>
      <c r="HOD242" s="187"/>
      <c r="HOE242" s="187"/>
      <c r="HOF242" s="187"/>
      <c r="HOG242" s="187"/>
      <c r="HOH242" s="187"/>
      <c r="HOI242" s="187"/>
      <c r="HOJ242" s="187"/>
      <c r="HOK242" s="187"/>
      <c r="HOL242" s="187"/>
      <c r="HOM242" s="187"/>
      <c r="HON242" s="187"/>
      <c r="HOO242" s="187"/>
      <c r="HOP242" s="187"/>
      <c r="HOQ242" s="187"/>
      <c r="HOR242" s="187"/>
      <c r="HOS242" s="187"/>
      <c r="HOT242" s="187"/>
      <c r="HOU242" s="187"/>
      <c r="HOV242" s="187"/>
      <c r="HOW242" s="187"/>
      <c r="HOX242" s="187"/>
      <c r="HOY242" s="187"/>
      <c r="HOZ242" s="187"/>
      <c r="HPA242" s="187"/>
      <c r="HPB242" s="187"/>
      <c r="HPC242" s="187"/>
      <c r="HPD242" s="187"/>
      <c r="HPE242" s="187"/>
      <c r="HPF242" s="187"/>
      <c r="HPG242" s="187"/>
      <c r="HPH242" s="187"/>
      <c r="HPI242" s="187"/>
      <c r="HPJ242" s="187"/>
      <c r="HPK242" s="187"/>
      <c r="HPL242" s="187"/>
      <c r="HPM242" s="187"/>
      <c r="HPN242" s="187"/>
      <c r="HPO242" s="187"/>
      <c r="HPP242" s="187"/>
      <c r="HPQ242" s="187"/>
      <c r="HPR242" s="187"/>
      <c r="HPS242" s="187"/>
      <c r="HPT242" s="187"/>
      <c r="HPU242" s="187"/>
      <c r="HPV242" s="187"/>
      <c r="HPW242" s="187"/>
      <c r="HPX242" s="187"/>
      <c r="HPY242" s="187"/>
      <c r="HPZ242" s="187"/>
      <c r="HQA242" s="187"/>
      <c r="HQB242" s="187"/>
      <c r="HQC242" s="187"/>
      <c r="HQD242" s="187"/>
      <c r="HQE242" s="187"/>
      <c r="HQF242" s="187"/>
      <c r="HQG242" s="187"/>
      <c r="HQH242" s="187"/>
      <c r="HQI242" s="187"/>
      <c r="HQJ242" s="187"/>
      <c r="HQK242" s="187"/>
      <c r="HQL242" s="187"/>
      <c r="HQM242" s="187"/>
      <c r="HQN242" s="187"/>
      <c r="HQO242" s="187"/>
      <c r="HQP242" s="187"/>
      <c r="HQQ242" s="187"/>
      <c r="HQR242" s="187"/>
      <c r="HQS242" s="187"/>
      <c r="HQT242" s="187"/>
      <c r="HQU242" s="187"/>
      <c r="HQV242" s="187"/>
      <c r="HQW242" s="187"/>
      <c r="HQX242" s="187"/>
      <c r="HQY242" s="187"/>
      <c r="HQZ242" s="187"/>
      <c r="HRA242" s="187"/>
      <c r="HRB242" s="187"/>
      <c r="HRC242" s="187"/>
      <c r="HRD242" s="187"/>
      <c r="HRE242" s="187"/>
      <c r="HRF242" s="187"/>
      <c r="HRG242" s="187"/>
      <c r="HRH242" s="187"/>
      <c r="HRI242" s="187"/>
      <c r="HRJ242" s="187"/>
      <c r="HRK242" s="187"/>
      <c r="HRL242" s="187"/>
      <c r="HRM242" s="187"/>
      <c r="HRN242" s="187"/>
      <c r="HRO242" s="187"/>
      <c r="HRP242" s="187"/>
      <c r="HRQ242" s="187"/>
      <c r="HRR242" s="187"/>
      <c r="HRS242" s="187"/>
      <c r="HRT242" s="187"/>
      <c r="HRU242" s="187"/>
      <c r="HRV242" s="187"/>
      <c r="HRW242" s="187"/>
      <c r="HRX242" s="187"/>
      <c r="HRY242" s="187"/>
      <c r="HRZ242" s="187"/>
      <c r="HSA242" s="187"/>
      <c r="HSB242" s="187"/>
      <c r="HSC242" s="187"/>
      <c r="HSD242" s="187"/>
      <c r="HSE242" s="187"/>
      <c r="HSF242" s="187"/>
      <c r="HSG242" s="187"/>
      <c r="HSH242" s="187"/>
      <c r="HSI242" s="187"/>
      <c r="HSJ242" s="187"/>
      <c r="HSK242" s="187"/>
      <c r="HSL242" s="187"/>
      <c r="HSM242" s="187"/>
      <c r="HSN242" s="187"/>
      <c r="HSO242" s="187"/>
      <c r="HSP242" s="187"/>
      <c r="HSQ242" s="187"/>
      <c r="HSR242" s="187"/>
      <c r="HSS242" s="187"/>
      <c r="HST242" s="187"/>
      <c r="HSU242" s="187"/>
      <c r="HSV242" s="187"/>
      <c r="HSW242" s="187"/>
      <c r="HSX242" s="187"/>
      <c r="HSY242" s="187"/>
      <c r="HSZ242" s="187"/>
      <c r="HTA242" s="187"/>
      <c r="HTB242" s="187"/>
      <c r="HTC242" s="187"/>
      <c r="HTD242" s="187"/>
      <c r="HTE242" s="187"/>
      <c r="HTF242" s="187"/>
      <c r="HTG242" s="187"/>
      <c r="HTH242" s="187"/>
      <c r="HTI242" s="187"/>
      <c r="HTJ242" s="187"/>
      <c r="HTK242" s="187"/>
      <c r="HTL242" s="187"/>
      <c r="HTM242" s="187"/>
      <c r="HTN242" s="187"/>
      <c r="HTO242" s="187"/>
      <c r="HTP242" s="187"/>
      <c r="HTQ242" s="187"/>
      <c r="HTR242" s="187"/>
      <c r="HTS242" s="187"/>
      <c r="HTT242" s="187"/>
      <c r="HTU242" s="187"/>
      <c r="HTV242" s="187"/>
      <c r="HTW242" s="187"/>
      <c r="HTX242" s="187"/>
      <c r="HTY242" s="187"/>
      <c r="HTZ242" s="187"/>
      <c r="HUA242" s="187"/>
      <c r="HUB242" s="187"/>
      <c r="HUC242" s="187"/>
      <c r="HUD242" s="187"/>
      <c r="HUE242" s="187"/>
      <c r="HUF242" s="187"/>
      <c r="HUG242" s="187"/>
      <c r="HUH242" s="187"/>
      <c r="HUI242" s="187"/>
      <c r="HUJ242" s="187"/>
      <c r="HUK242" s="187"/>
      <c r="HUL242" s="187"/>
      <c r="HUM242" s="187"/>
      <c r="HUN242" s="187"/>
      <c r="HUO242" s="187"/>
      <c r="HUP242" s="187"/>
      <c r="HUQ242" s="187"/>
      <c r="HUR242" s="187"/>
      <c r="HUS242" s="187"/>
      <c r="HUT242" s="187"/>
      <c r="HUU242" s="187"/>
      <c r="HUV242" s="187"/>
      <c r="HUW242" s="187"/>
      <c r="HUX242" s="187"/>
      <c r="HUY242" s="187"/>
      <c r="HUZ242" s="187"/>
      <c r="HVA242" s="187"/>
      <c r="HVB242" s="187"/>
      <c r="HVC242" s="187"/>
      <c r="HVD242" s="187"/>
      <c r="HVE242" s="187"/>
      <c r="HVF242" s="187"/>
      <c r="HVG242" s="187"/>
      <c r="HVH242" s="187"/>
      <c r="HVI242" s="187"/>
      <c r="HVJ242" s="187"/>
      <c r="HVK242" s="187"/>
      <c r="HVL242" s="187"/>
      <c r="HVM242" s="187"/>
      <c r="HVN242" s="187"/>
      <c r="HVO242" s="187"/>
      <c r="HVP242" s="187"/>
      <c r="HVQ242" s="187"/>
      <c r="HVR242" s="187"/>
      <c r="HVS242" s="187"/>
      <c r="HVT242" s="187"/>
      <c r="HVU242" s="187"/>
      <c r="HVV242" s="187"/>
      <c r="HVW242" s="187"/>
      <c r="HVX242" s="187"/>
      <c r="HVY242" s="187"/>
      <c r="HVZ242" s="187"/>
      <c r="HWA242" s="187"/>
      <c r="HWB242" s="187"/>
      <c r="HWC242" s="187"/>
      <c r="HWD242" s="187"/>
      <c r="HWE242" s="187"/>
      <c r="HWF242" s="187"/>
      <c r="HWG242" s="187"/>
      <c r="HWH242" s="187"/>
      <c r="HWI242" s="187"/>
      <c r="HWJ242" s="187"/>
      <c r="HWK242" s="187"/>
      <c r="HWL242" s="187"/>
      <c r="HWM242" s="187"/>
      <c r="HWN242" s="187"/>
      <c r="HWO242" s="187"/>
      <c r="HWP242" s="187"/>
      <c r="HWQ242" s="187"/>
      <c r="HWR242" s="187"/>
      <c r="HWS242" s="187"/>
      <c r="HWT242" s="187"/>
      <c r="HWU242" s="187"/>
      <c r="HWV242" s="187"/>
      <c r="HWW242" s="187"/>
      <c r="HWX242" s="187"/>
      <c r="HWY242" s="187"/>
      <c r="HWZ242" s="187"/>
      <c r="HXA242" s="187"/>
      <c r="HXB242" s="187"/>
      <c r="HXC242" s="187"/>
      <c r="HXD242" s="187"/>
      <c r="HXE242" s="187"/>
      <c r="HXF242" s="187"/>
      <c r="HXG242" s="187"/>
      <c r="HXH242" s="187"/>
      <c r="HXI242" s="187"/>
      <c r="HXJ242" s="187"/>
      <c r="HXK242" s="187"/>
      <c r="HXL242" s="187"/>
      <c r="HXM242" s="187"/>
      <c r="HXN242" s="187"/>
      <c r="HXO242" s="187"/>
      <c r="HXP242" s="187"/>
      <c r="HXQ242" s="187"/>
      <c r="HXR242" s="187"/>
      <c r="HXS242" s="187"/>
      <c r="HXT242" s="187"/>
      <c r="HXU242" s="187"/>
      <c r="HXV242" s="187"/>
      <c r="HXW242" s="187"/>
      <c r="HXX242" s="187"/>
      <c r="HXY242" s="187"/>
      <c r="HXZ242" s="187"/>
      <c r="HYA242" s="187"/>
      <c r="HYB242" s="187"/>
      <c r="HYC242" s="187"/>
      <c r="HYD242" s="187"/>
      <c r="HYE242" s="187"/>
      <c r="HYF242" s="187"/>
      <c r="HYG242" s="187"/>
      <c r="HYH242" s="187"/>
      <c r="HYI242" s="187"/>
      <c r="HYJ242" s="187"/>
      <c r="HYK242" s="187"/>
      <c r="HYL242" s="187"/>
      <c r="HYM242" s="187"/>
      <c r="HYN242" s="187"/>
      <c r="HYO242" s="187"/>
      <c r="HYP242" s="187"/>
      <c r="HYQ242" s="187"/>
      <c r="HYR242" s="187"/>
      <c r="HYS242" s="187"/>
      <c r="HYT242" s="187"/>
      <c r="HYU242" s="187"/>
      <c r="HYV242" s="187"/>
      <c r="HYW242" s="187"/>
      <c r="HYX242" s="187"/>
      <c r="HYY242" s="187"/>
      <c r="HYZ242" s="187"/>
      <c r="HZA242" s="187"/>
      <c r="HZB242" s="187"/>
      <c r="HZC242" s="187"/>
      <c r="HZD242" s="187"/>
      <c r="HZE242" s="187"/>
      <c r="HZF242" s="187"/>
      <c r="HZG242" s="187"/>
      <c r="HZH242" s="187"/>
      <c r="HZI242" s="187"/>
      <c r="HZJ242" s="187"/>
      <c r="HZK242" s="187"/>
      <c r="HZL242" s="187"/>
      <c r="HZM242" s="187"/>
      <c r="HZN242" s="187"/>
      <c r="HZO242" s="187"/>
      <c r="HZP242" s="187"/>
      <c r="HZQ242" s="187"/>
      <c r="HZR242" s="187"/>
      <c r="HZS242" s="187"/>
      <c r="HZT242" s="187"/>
      <c r="HZU242" s="187"/>
      <c r="HZV242" s="187"/>
      <c r="HZW242" s="187"/>
      <c r="HZX242" s="187"/>
      <c r="HZY242" s="187"/>
      <c r="HZZ242" s="187"/>
      <c r="IAA242" s="187"/>
      <c r="IAB242" s="187"/>
      <c r="IAC242" s="187"/>
      <c r="IAD242" s="187"/>
      <c r="IAE242" s="187"/>
      <c r="IAF242" s="187"/>
      <c r="IAG242" s="187"/>
      <c r="IAH242" s="187"/>
      <c r="IAI242" s="187"/>
      <c r="IAJ242" s="187"/>
      <c r="IAK242" s="187"/>
      <c r="IAL242" s="187"/>
      <c r="IAM242" s="187"/>
      <c r="IAN242" s="187"/>
      <c r="IAO242" s="187"/>
      <c r="IAP242" s="187"/>
      <c r="IAQ242" s="187"/>
      <c r="IAR242" s="187"/>
      <c r="IAS242" s="187"/>
      <c r="IAT242" s="187"/>
      <c r="IAU242" s="187"/>
      <c r="IAV242" s="187"/>
      <c r="IAW242" s="187"/>
      <c r="IAX242" s="187"/>
      <c r="IAY242" s="187"/>
      <c r="IAZ242" s="187"/>
      <c r="IBA242" s="187"/>
      <c r="IBB242" s="187"/>
      <c r="IBC242" s="187"/>
      <c r="IBD242" s="187"/>
      <c r="IBE242" s="187"/>
      <c r="IBF242" s="187"/>
      <c r="IBG242" s="187"/>
      <c r="IBH242" s="187"/>
      <c r="IBI242" s="187"/>
      <c r="IBJ242" s="187"/>
      <c r="IBK242" s="187"/>
      <c r="IBL242" s="187"/>
      <c r="IBM242" s="187"/>
      <c r="IBN242" s="187"/>
      <c r="IBO242" s="187"/>
      <c r="IBP242" s="187"/>
      <c r="IBQ242" s="187"/>
      <c r="IBR242" s="187"/>
      <c r="IBS242" s="187"/>
      <c r="IBT242" s="187"/>
      <c r="IBU242" s="187"/>
      <c r="IBV242" s="187"/>
      <c r="IBW242" s="187"/>
      <c r="IBX242" s="187"/>
      <c r="IBY242" s="187"/>
      <c r="IBZ242" s="187"/>
      <c r="ICA242" s="187"/>
      <c r="ICB242" s="187"/>
      <c r="ICC242" s="187"/>
      <c r="ICD242" s="187"/>
      <c r="ICE242" s="187"/>
      <c r="ICF242" s="187"/>
      <c r="ICG242" s="187"/>
      <c r="ICH242" s="187"/>
      <c r="ICI242" s="187"/>
      <c r="ICJ242" s="187"/>
      <c r="ICK242" s="187"/>
      <c r="ICL242" s="187"/>
      <c r="ICM242" s="187"/>
      <c r="ICN242" s="187"/>
      <c r="ICO242" s="187"/>
      <c r="ICP242" s="187"/>
      <c r="ICQ242" s="187"/>
      <c r="ICR242" s="187"/>
      <c r="ICS242" s="187"/>
      <c r="ICT242" s="187"/>
      <c r="ICU242" s="187"/>
      <c r="ICV242" s="187"/>
      <c r="ICW242" s="187"/>
      <c r="ICX242" s="187"/>
      <c r="ICY242" s="187"/>
      <c r="ICZ242" s="187"/>
      <c r="IDA242" s="187"/>
      <c r="IDB242" s="187"/>
      <c r="IDC242" s="187"/>
      <c r="IDD242" s="187"/>
      <c r="IDE242" s="187"/>
      <c r="IDF242" s="187"/>
      <c r="IDG242" s="187"/>
      <c r="IDH242" s="187"/>
      <c r="IDI242" s="187"/>
      <c r="IDJ242" s="187"/>
      <c r="IDK242" s="187"/>
      <c r="IDL242" s="187"/>
      <c r="IDM242" s="187"/>
      <c r="IDN242" s="187"/>
      <c r="IDO242" s="187"/>
      <c r="IDP242" s="187"/>
      <c r="IDQ242" s="187"/>
      <c r="IDR242" s="187"/>
      <c r="IDS242" s="187"/>
      <c r="IDT242" s="187"/>
      <c r="IDU242" s="187"/>
      <c r="IDV242" s="187"/>
      <c r="IDW242" s="187"/>
      <c r="IDX242" s="187"/>
      <c r="IDY242" s="187"/>
      <c r="IDZ242" s="187"/>
      <c r="IEA242" s="187"/>
      <c r="IEB242" s="187"/>
      <c r="IEC242" s="187"/>
      <c r="IED242" s="187"/>
      <c r="IEE242" s="187"/>
      <c r="IEF242" s="187"/>
      <c r="IEG242" s="187"/>
      <c r="IEH242" s="187"/>
      <c r="IEI242" s="187"/>
      <c r="IEJ242" s="187"/>
      <c r="IEK242" s="187"/>
      <c r="IEL242" s="187"/>
      <c r="IEM242" s="187"/>
      <c r="IEN242" s="187"/>
      <c r="IEO242" s="187"/>
      <c r="IEP242" s="187"/>
      <c r="IEQ242" s="187"/>
      <c r="IER242" s="187"/>
      <c r="IES242" s="187"/>
      <c r="IET242" s="187"/>
      <c r="IEU242" s="187"/>
      <c r="IEV242" s="187"/>
      <c r="IEW242" s="187"/>
      <c r="IEX242" s="187"/>
      <c r="IEY242" s="187"/>
      <c r="IEZ242" s="187"/>
      <c r="IFA242" s="187"/>
      <c r="IFB242" s="187"/>
      <c r="IFC242" s="187"/>
      <c r="IFD242" s="187"/>
      <c r="IFE242" s="187"/>
      <c r="IFF242" s="187"/>
      <c r="IFG242" s="187"/>
      <c r="IFH242" s="187"/>
      <c r="IFI242" s="187"/>
      <c r="IFJ242" s="187"/>
      <c r="IFK242" s="187"/>
      <c r="IFL242" s="187"/>
      <c r="IFM242" s="187"/>
      <c r="IFN242" s="187"/>
      <c r="IFO242" s="187"/>
      <c r="IFP242" s="187"/>
      <c r="IFQ242" s="187"/>
      <c r="IFR242" s="187"/>
      <c r="IFS242" s="187"/>
      <c r="IFT242" s="187"/>
      <c r="IFU242" s="187"/>
      <c r="IFV242" s="187"/>
      <c r="IFW242" s="187"/>
      <c r="IFX242" s="187"/>
      <c r="IFY242" s="187"/>
      <c r="IFZ242" s="187"/>
      <c r="IGA242" s="187"/>
      <c r="IGB242" s="187"/>
      <c r="IGC242" s="187"/>
      <c r="IGD242" s="187"/>
      <c r="IGE242" s="187"/>
      <c r="IGF242" s="187"/>
      <c r="IGG242" s="187"/>
      <c r="IGH242" s="187"/>
      <c r="IGI242" s="187"/>
      <c r="IGJ242" s="187"/>
      <c r="IGK242" s="187"/>
      <c r="IGL242" s="187"/>
      <c r="IGM242" s="187"/>
      <c r="IGN242" s="187"/>
      <c r="IGO242" s="187"/>
      <c r="IGP242" s="187"/>
      <c r="IGQ242" s="187"/>
      <c r="IGR242" s="187"/>
      <c r="IGS242" s="187"/>
      <c r="IGT242" s="187"/>
      <c r="IGU242" s="187"/>
      <c r="IGV242" s="187"/>
      <c r="IGW242" s="187"/>
      <c r="IGX242" s="187"/>
      <c r="IGY242" s="187"/>
      <c r="IGZ242" s="187"/>
      <c r="IHA242" s="187"/>
      <c r="IHB242" s="187"/>
      <c r="IHC242" s="187"/>
      <c r="IHD242" s="187"/>
      <c r="IHE242" s="187"/>
      <c r="IHF242" s="187"/>
      <c r="IHG242" s="187"/>
      <c r="IHH242" s="187"/>
      <c r="IHI242" s="187"/>
      <c r="IHJ242" s="187"/>
      <c r="IHK242" s="187"/>
      <c r="IHL242" s="187"/>
      <c r="IHM242" s="187"/>
      <c r="IHN242" s="187"/>
      <c r="IHO242" s="187"/>
      <c r="IHP242" s="187"/>
      <c r="IHQ242" s="187"/>
      <c r="IHR242" s="187"/>
      <c r="IHS242" s="187"/>
      <c r="IHT242" s="187"/>
      <c r="IHU242" s="187"/>
      <c r="IHV242" s="187"/>
      <c r="IHW242" s="187"/>
      <c r="IHX242" s="187"/>
      <c r="IHY242" s="187"/>
      <c r="IHZ242" s="187"/>
      <c r="IIA242" s="187"/>
      <c r="IIB242" s="187"/>
      <c r="IIC242" s="187"/>
      <c r="IID242" s="187"/>
      <c r="IIE242" s="187"/>
      <c r="IIF242" s="187"/>
      <c r="IIG242" s="187"/>
      <c r="IIH242" s="187"/>
      <c r="III242" s="187"/>
      <c r="IIJ242" s="187"/>
      <c r="IIK242" s="187"/>
      <c r="IIL242" s="187"/>
      <c r="IIM242" s="187"/>
      <c r="IIN242" s="187"/>
      <c r="IIO242" s="187"/>
      <c r="IIP242" s="187"/>
      <c r="IIQ242" s="187"/>
      <c r="IIR242" s="187"/>
      <c r="IIS242" s="187"/>
      <c r="IIT242" s="187"/>
      <c r="IIU242" s="187"/>
      <c r="IIV242" s="187"/>
      <c r="IIW242" s="187"/>
      <c r="IIX242" s="187"/>
      <c r="IIY242" s="187"/>
      <c r="IIZ242" s="187"/>
      <c r="IJA242" s="187"/>
      <c r="IJB242" s="187"/>
      <c r="IJC242" s="187"/>
      <c r="IJD242" s="187"/>
      <c r="IJE242" s="187"/>
      <c r="IJF242" s="187"/>
      <c r="IJG242" s="187"/>
      <c r="IJH242" s="187"/>
      <c r="IJI242" s="187"/>
      <c r="IJJ242" s="187"/>
      <c r="IJK242" s="187"/>
      <c r="IJL242" s="187"/>
      <c r="IJM242" s="187"/>
      <c r="IJN242" s="187"/>
      <c r="IJO242" s="187"/>
      <c r="IJP242" s="187"/>
      <c r="IJQ242" s="187"/>
      <c r="IJR242" s="187"/>
      <c r="IJS242" s="187"/>
      <c r="IJT242" s="187"/>
      <c r="IJU242" s="187"/>
      <c r="IJV242" s="187"/>
      <c r="IJW242" s="187"/>
      <c r="IJX242" s="187"/>
      <c r="IJY242" s="187"/>
      <c r="IJZ242" s="187"/>
      <c r="IKA242" s="187"/>
      <c r="IKB242" s="187"/>
      <c r="IKC242" s="187"/>
      <c r="IKD242" s="187"/>
      <c r="IKE242" s="187"/>
      <c r="IKF242" s="187"/>
      <c r="IKG242" s="187"/>
      <c r="IKH242" s="187"/>
      <c r="IKI242" s="187"/>
      <c r="IKJ242" s="187"/>
      <c r="IKK242" s="187"/>
      <c r="IKL242" s="187"/>
      <c r="IKM242" s="187"/>
      <c r="IKN242" s="187"/>
      <c r="IKO242" s="187"/>
      <c r="IKP242" s="187"/>
      <c r="IKQ242" s="187"/>
      <c r="IKR242" s="187"/>
      <c r="IKS242" s="187"/>
      <c r="IKT242" s="187"/>
      <c r="IKU242" s="187"/>
      <c r="IKV242" s="187"/>
      <c r="IKW242" s="187"/>
      <c r="IKX242" s="187"/>
      <c r="IKY242" s="187"/>
      <c r="IKZ242" s="187"/>
      <c r="ILA242" s="187"/>
      <c r="ILB242" s="187"/>
      <c r="ILC242" s="187"/>
      <c r="ILD242" s="187"/>
      <c r="ILE242" s="187"/>
      <c r="ILF242" s="187"/>
      <c r="ILG242" s="187"/>
      <c r="ILH242" s="187"/>
      <c r="ILI242" s="187"/>
      <c r="ILJ242" s="187"/>
      <c r="ILK242" s="187"/>
      <c r="ILL242" s="187"/>
      <c r="ILM242" s="187"/>
      <c r="ILN242" s="187"/>
      <c r="ILO242" s="187"/>
      <c r="ILP242" s="187"/>
      <c r="ILQ242" s="187"/>
      <c r="ILR242" s="187"/>
      <c r="ILS242" s="187"/>
      <c r="ILT242" s="187"/>
      <c r="ILU242" s="187"/>
      <c r="ILV242" s="187"/>
      <c r="ILW242" s="187"/>
      <c r="ILX242" s="187"/>
      <c r="ILY242" s="187"/>
      <c r="ILZ242" s="187"/>
      <c r="IMA242" s="187"/>
      <c r="IMB242" s="187"/>
      <c r="IMC242" s="187"/>
      <c r="IMD242" s="187"/>
      <c r="IME242" s="187"/>
      <c r="IMF242" s="187"/>
      <c r="IMG242" s="187"/>
      <c r="IMH242" s="187"/>
      <c r="IMI242" s="187"/>
      <c r="IMJ242" s="187"/>
      <c r="IMK242" s="187"/>
      <c r="IML242" s="187"/>
      <c r="IMM242" s="187"/>
      <c r="IMN242" s="187"/>
      <c r="IMO242" s="187"/>
      <c r="IMP242" s="187"/>
      <c r="IMQ242" s="187"/>
      <c r="IMR242" s="187"/>
      <c r="IMS242" s="187"/>
      <c r="IMT242" s="187"/>
      <c r="IMU242" s="187"/>
      <c r="IMV242" s="187"/>
      <c r="IMW242" s="187"/>
      <c r="IMX242" s="187"/>
      <c r="IMY242" s="187"/>
      <c r="IMZ242" s="187"/>
      <c r="INA242" s="187"/>
      <c r="INB242" s="187"/>
      <c r="INC242" s="187"/>
      <c r="IND242" s="187"/>
      <c r="INE242" s="187"/>
      <c r="INF242" s="187"/>
      <c r="ING242" s="187"/>
      <c r="INH242" s="187"/>
      <c r="INI242" s="187"/>
      <c r="INJ242" s="187"/>
      <c r="INK242" s="187"/>
      <c r="INL242" s="187"/>
      <c r="INM242" s="187"/>
      <c r="INN242" s="187"/>
      <c r="INO242" s="187"/>
      <c r="INP242" s="187"/>
      <c r="INQ242" s="187"/>
      <c r="INR242" s="187"/>
      <c r="INS242" s="187"/>
      <c r="INT242" s="187"/>
      <c r="INU242" s="187"/>
      <c r="INV242" s="187"/>
      <c r="INW242" s="187"/>
      <c r="INX242" s="187"/>
      <c r="INY242" s="187"/>
      <c r="INZ242" s="187"/>
      <c r="IOA242" s="187"/>
      <c r="IOB242" s="187"/>
      <c r="IOC242" s="187"/>
      <c r="IOD242" s="187"/>
      <c r="IOE242" s="187"/>
      <c r="IOF242" s="187"/>
      <c r="IOG242" s="187"/>
      <c r="IOH242" s="187"/>
      <c r="IOI242" s="187"/>
      <c r="IOJ242" s="187"/>
      <c r="IOK242" s="187"/>
      <c r="IOL242" s="187"/>
      <c r="IOM242" s="187"/>
      <c r="ION242" s="187"/>
      <c r="IOO242" s="187"/>
      <c r="IOP242" s="187"/>
      <c r="IOQ242" s="187"/>
      <c r="IOR242" s="187"/>
      <c r="IOS242" s="187"/>
      <c r="IOT242" s="187"/>
      <c r="IOU242" s="187"/>
      <c r="IOV242" s="187"/>
      <c r="IOW242" s="187"/>
      <c r="IOX242" s="187"/>
      <c r="IOY242" s="187"/>
      <c r="IOZ242" s="187"/>
      <c r="IPA242" s="187"/>
      <c r="IPB242" s="187"/>
      <c r="IPC242" s="187"/>
      <c r="IPD242" s="187"/>
      <c r="IPE242" s="187"/>
      <c r="IPF242" s="187"/>
      <c r="IPG242" s="187"/>
      <c r="IPH242" s="187"/>
      <c r="IPI242" s="187"/>
      <c r="IPJ242" s="187"/>
      <c r="IPK242" s="187"/>
      <c r="IPL242" s="187"/>
      <c r="IPM242" s="187"/>
      <c r="IPN242" s="187"/>
      <c r="IPO242" s="187"/>
      <c r="IPP242" s="187"/>
      <c r="IPQ242" s="187"/>
      <c r="IPR242" s="187"/>
      <c r="IPS242" s="187"/>
      <c r="IPT242" s="187"/>
      <c r="IPU242" s="187"/>
      <c r="IPV242" s="187"/>
      <c r="IPW242" s="187"/>
      <c r="IPX242" s="187"/>
      <c r="IPY242" s="187"/>
      <c r="IPZ242" s="187"/>
      <c r="IQA242" s="187"/>
      <c r="IQB242" s="187"/>
      <c r="IQC242" s="187"/>
      <c r="IQD242" s="187"/>
      <c r="IQE242" s="187"/>
      <c r="IQF242" s="187"/>
      <c r="IQG242" s="187"/>
      <c r="IQH242" s="187"/>
      <c r="IQI242" s="187"/>
      <c r="IQJ242" s="187"/>
      <c r="IQK242" s="187"/>
      <c r="IQL242" s="187"/>
      <c r="IQM242" s="187"/>
      <c r="IQN242" s="187"/>
      <c r="IQO242" s="187"/>
      <c r="IQP242" s="187"/>
      <c r="IQQ242" s="187"/>
      <c r="IQR242" s="187"/>
      <c r="IQS242" s="187"/>
      <c r="IQT242" s="187"/>
      <c r="IQU242" s="187"/>
      <c r="IQV242" s="187"/>
      <c r="IQW242" s="187"/>
      <c r="IQX242" s="187"/>
      <c r="IQY242" s="187"/>
      <c r="IQZ242" s="187"/>
      <c r="IRA242" s="187"/>
      <c r="IRB242" s="187"/>
      <c r="IRC242" s="187"/>
      <c r="IRD242" s="187"/>
      <c r="IRE242" s="187"/>
      <c r="IRF242" s="187"/>
      <c r="IRG242" s="187"/>
      <c r="IRH242" s="187"/>
      <c r="IRI242" s="187"/>
      <c r="IRJ242" s="187"/>
      <c r="IRK242" s="187"/>
      <c r="IRL242" s="187"/>
      <c r="IRM242" s="187"/>
      <c r="IRN242" s="187"/>
      <c r="IRO242" s="187"/>
      <c r="IRP242" s="187"/>
      <c r="IRQ242" s="187"/>
      <c r="IRR242" s="187"/>
      <c r="IRS242" s="187"/>
      <c r="IRT242" s="187"/>
      <c r="IRU242" s="187"/>
      <c r="IRV242" s="187"/>
      <c r="IRW242" s="187"/>
      <c r="IRX242" s="187"/>
      <c r="IRY242" s="187"/>
      <c r="IRZ242" s="187"/>
      <c r="ISA242" s="187"/>
      <c r="ISB242" s="187"/>
      <c r="ISC242" s="187"/>
      <c r="ISD242" s="187"/>
      <c r="ISE242" s="187"/>
      <c r="ISF242" s="187"/>
      <c r="ISG242" s="187"/>
      <c r="ISH242" s="187"/>
      <c r="ISI242" s="187"/>
      <c r="ISJ242" s="187"/>
      <c r="ISK242" s="187"/>
      <c r="ISL242" s="187"/>
      <c r="ISM242" s="187"/>
      <c r="ISN242" s="187"/>
      <c r="ISO242" s="187"/>
      <c r="ISP242" s="187"/>
      <c r="ISQ242" s="187"/>
      <c r="ISR242" s="187"/>
      <c r="ISS242" s="187"/>
      <c r="IST242" s="187"/>
      <c r="ISU242" s="187"/>
      <c r="ISV242" s="187"/>
      <c r="ISW242" s="187"/>
      <c r="ISX242" s="187"/>
      <c r="ISY242" s="187"/>
      <c r="ISZ242" s="187"/>
      <c r="ITA242" s="187"/>
      <c r="ITB242" s="187"/>
      <c r="ITC242" s="187"/>
      <c r="ITD242" s="187"/>
      <c r="ITE242" s="187"/>
      <c r="ITF242" s="187"/>
      <c r="ITG242" s="187"/>
      <c r="ITH242" s="187"/>
      <c r="ITI242" s="187"/>
      <c r="ITJ242" s="187"/>
      <c r="ITK242" s="187"/>
      <c r="ITL242" s="187"/>
      <c r="ITM242" s="187"/>
      <c r="ITN242" s="187"/>
      <c r="ITO242" s="187"/>
      <c r="ITP242" s="187"/>
      <c r="ITQ242" s="187"/>
      <c r="ITR242" s="187"/>
      <c r="ITS242" s="187"/>
      <c r="ITT242" s="187"/>
      <c r="ITU242" s="187"/>
      <c r="ITV242" s="187"/>
      <c r="ITW242" s="187"/>
      <c r="ITX242" s="187"/>
      <c r="ITY242" s="187"/>
      <c r="ITZ242" s="187"/>
      <c r="IUA242" s="187"/>
      <c r="IUB242" s="187"/>
      <c r="IUC242" s="187"/>
      <c r="IUD242" s="187"/>
      <c r="IUE242" s="187"/>
      <c r="IUF242" s="187"/>
      <c r="IUG242" s="187"/>
      <c r="IUH242" s="187"/>
      <c r="IUI242" s="187"/>
      <c r="IUJ242" s="187"/>
      <c r="IUK242" s="187"/>
      <c r="IUL242" s="187"/>
      <c r="IUM242" s="187"/>
      <c r="IUN242" s="187"/>
      <c r="IUO242" s="187"/>
      <c r="IUP242" s="187"/>
      <c r="IUQ242" s="187"/>
      <c r="IUR242" s="187"/>
      <c r="IUS242" s="187"/>
      <c r="IUT242" s="187"/>
      <c r="IUU242" s="187"/>
      <c r="IUV242" s="187"/>
      <c r="IUW242" s="187"/>
      <c r="IUX242" s="187"/>
      <c r="IUY242" s="187"/>
      <c r="IUZ242" s="187"/>
      <c r="IVA242" s="187"/>
      <c r="IVB242" s="187"/>
      <c r="IVC242" s="187"/>
      <c r="IVD242" s="187"/>
      <c r="IVE242" s="187"/>
      <c r="IVF242" s="187"/>
      <c r="IVG242" s="187"/>
      <c r="IVH242" s="187"/>
      <c r="IVI242" s="187"/>
      <c r="IVJ242" s="187"/>
      <c r="IVK242" s="187"/>
      <c r="IVL242" s="187"/>
      <c r="IVM242" s="187"/>
      <c r="IVN242" s="187"/>
      <c r="IVO242" s="187"/>
      <c r="IVP242" s="187"/>
      <c r="IVQ242" s="187"/>
      <c r="IVR242" s="187"/>
      <c r="IVS242" s="187"/>
      <c r="IVT242" s="187"/>
      <c r="IVU242" s="187"/>
      <c r="IVV242" s="187"/>
      <c r="IVW242" s="187"/>
      <c r="IVX242" s="187"/>
      <c r="IVY242" s="187"/>
      <c r="IVZ242" s="187"/>
      <c r="IWA242" s="187"/>
      <c r="IWB242" s="187"/>
      <c r="IWC242" s="187"/>
      <c r="IWD242" s="187"/>
      <c r="IWE242" s="187"/>
      <c r="IWF242" s="187"/>
      <c r="IWG242" s="187"/>
      <c r="IWH242" s="187"/>
      <c r="IWI242" s="187"/>
      <c r="IWJ242" s="187"/>
      <c r="IWK242" s="187"/>
      <c r="IWL242" s="187"/>
      <c r="IWM242" s="187"/>
      <c r="IWN242" s="187"/>
      <c r="IWO242" s="187"/>
      <c r="IWP242" s="187"/>
      <c r="IWQ242" s="187"/>
      <c r="IWR242" s="187"/>
      <c r="IWS242" s="187"/>
      <c r="IWT242" s="187"/>
      <c r="IWU242" s="187"/>
      <c r="IWV242" s="187"/>
      <c r="IWW242" s="187"/>
      <c r="IWX242" s="187"/>
      <c r="IWY242" s="187"/>
      <c r="IWZ242" s="187"/>
      <c r="IXA242" s="187"/>
      <c r="IXB242" s="187"/>
      <c r="IXC242" s="187"/>
      <c r="IXD242" s="187"/>
      <c r="IXE242" s="187"/>
      <c r="IXF242" s="187"/>
      <c r="IXG242" s="187"/>
      <c r="IXH242" s="187"/>
      <c r="IXI242" s="187"/>
      <c r="IXJ242" s="187"/>
      <c r="IXK242" s="187"/>
      <c r="IXL242" s="187"/>
      <c r="IXM242" s="187"/>
      <c r="IXN242" s="187"/>
      <c r="IXO242" s="187"/>
      <c r="IXP242" s="187"/>
      <c r="IXQ242" s="187"/>
      <c r="IXR242" s="187"/>
      <c r="IXS242" s="187"/>
      <c r="IXT242" s="187"/>
      <c r="IXU242" s="187"/>
      <c r="IXV242" s="187"/>
      <c r="IXW242" s="187"/>
      <c r="IXX242" s="187"/>
      <c r="IXY242" s="187"/>
      <c r="IXZ242" s="187"/>
      <c r="IYA242" s="187"/>
      <c r="IYB242" s="187"/>
      <c r="IYC242" s="187"/>
      <c r="IYD242" s="187"/>
      <c r="IYE242" s="187"/>
      <c r="IYF242" s="187"/>
      <c r="IYG242" s="187"/>
      <c r="IYH242" s="187"/>
      <c r="IYI242" s="187"/>
      <c r="IYJ242" s="187"/>
      <c r="IYK242" s="187"/>
      <c r="IYL242" s="187"/>
      <c r="IYM242" s="187"/>
      <c r="IYN242" s="187"/>
      <c r="IYO242" s="187"/>
      <c r="IYP242" s="187"/>
      <c r="IYQ242" s="187"/>
      <c r="IYR242" s="187"/>
      <c r="IYS242" s="187"/>
      <c r="IYT242" s="187"/>
      <c r="IYU242" s="187"/>
      <c r="IYV242" s="187"/>
      <c r="IYW242" s="187"/>
      <c r="IYX242" s="187"/>
      <c r="IYY242" s="187"/>
      <c r="IYZ242" s="187"/>
      <c r="IZA242" s="187"/>
      <c r="IZB242" s="187"/>
      <c r="IZC242" s="187"/>
      <c r="IZD242" s="187"/>
      <c r="IZE242" s="187"/>
      <c r="IZF242" s="187"/>
      <c r="IZG242" s="187"/>
      <c r="IZH242" s="187"/>
      <c r="IZI242" s="187"/>
      <c r="IZJ242" s="187"/>
      <c r="IZK242" s="187"/>
      <c r="IZL242" s="187"/>
      <c r="IZM242" s="187"/>
      <c r="IZN242" s="187"/>
      <c r="IZO242" s="187"/>
      <c r="IZP242" s="187"/>
      <c r="IZQ242" s="187"/>
      <c r="IZR242" s="187"/>
      <c r="IZS242" s="187"/>
      <c r="IZT242" s="187"/>
      <c r="IZU242" s="187"/>
      <c r="IZV242" s="187"/>
      <c r="IZW242" s="187"/>
      <c r="IZX242" s="187"/>
      <c r="IZY242" s="187"/>
      <c r="IZZ242" s="187"/>
      <c r="JAA242" s="187"/>
      <c r="JAB242" s="187"/>
      <c r="JAC242" s="187"/>
      <c r="JAD242" s="187"/>
      <c r="JAE242" s="187"/>
      <c r="JAF242" s="187"/>
      <c r="JAG242" s="187"/>
      <c r="JAH242" s="187"/>
      <c r="JAI242" s="187"/>
      <c r="JAJ242" s="187"/>
      <c r="JAK242" s="187"/>
      <c r="JAL242" s="187"/>
      <c r="JAM242" s="187"/>
      <c r="JAN242" s="187"/>
      <c r="JAO242" s="187"/>
      <c r="JAP242" s="187"/>
      <c r="JAQ242" s="187"/>
      <c r="JAR242" s="187"/>
      <c r="JAS242" s="187"/>
      <c r="JAT242" s="187"/>
      <c r="JAU242" s="187"/>
      <c r="JAV242" s="187"/>
      <c r="JAW242" s="187"/>
      <c r="JAX242" s="187"/>
      <c r="JAY242" s="187"/>
      <c r="JAZ242" s="187"/>
      <c r="JBA242" s="187"/>
      <c r="JBB242" s="187"/>
      <c r="JBC242" s="187"/>
      <c r="JBD242" s="187"/>
      <c r="JBE242" s="187"/>
      <c r="JBF242" s="187"/>
      <c r="JBG242" s="187"/>
      <c r="JBH242" s="187"/>
      <c r="JBI242" s="187"/>
      <c r="JBJ242" s="187"/>
      <c r="JBK242" s="187"/>
      <c r="JBL242" s="187"/>
      <c r="JBM242" s="187"/>
      <c r="JBN242" s="187"/>
      <c r="JBO242" s="187"/>
      <c r="JBP242" s="187"/>
      <c r="JBQ242" s="187"/>
      <c r="JBR242" s="187"/>
      <c r="JBS242" s="187"/>
      <c r="JBT242" s="187"/>
      <c r="JBU242" s="187"/>
      <c r="JBV242" s="187"/>
      <c r="JBW242" s="187"/>
      <c r="JBX242" s="187"/>
      <c r="JBY242" s="187"/>
      <c r="JBZ242" s="187"/>
      <c r="JCA242" s="187"/>
      <c r="JCB242" s="187"/>
      <c r="JCC242" s="187"/>
      <c r="JCD242" s="187"/>
      <c r="JCE242" s="187"/>
      <c r="JCF242" s="187"/>
      <c r="JCG242" s="187"/>
      <c r="JCH242" s="187"/>
      <c r="JCI242" s="187"/>
      <c r="JCJ242" s="187"/>
      <c r="JCK242" s="187"/>
      <c r="JCL242" s="187"/>
      <c r="JCM242" s="187"/>
      <c r="JCN242" s="187"/>
      <c r="JCO242" s="187"/>
      <c r="JCP242" s="187"/>
      <c r="JCQ242" s="187"/>
      <c r="JCR242" s="187"/>
      <c r="JCS242" s="187"/>
      <c r="JCT242" s="187"/>
      <c r="JCU242" s="187"/>
      <c r="JCV242" s="187"/>
      <c r="JCW242" s="187"/>
      <c r="JCX242" s="187"/>
      <c r="JCY242" s="187"/>
      <c r="JCZ242" s="187"/>
      <c r="JDA242" s="187"/>
      <c r="JDB242" s="187"/>
      <c r="JDC242" s="187"/>
      <c r="JDD242" s="187"/>
      <c r="JDE242" s="187"/>
      <c r="JDF242" s="187"/>
      <c r="JDG242" s="187"/>
      <c r="JDH242" s="187"/>
      <c r="JDI242" s="187"/>
      <c r="JDJ242" s="187"/>
      <c r="JDK242" s="187"/>
      <c r="JDL242" s="187"/>
      <c r="JDM242" s="187"/>
      <c r="JDN242" s="187"/>
      <c r="JDO242" s="187"/>
      <c r="JDP242" s="187"/>
      <c r="JDQ242" s="187"/>
      <c r="JDR242" s="187"/>
      <c r="JDS242" s="187"/>
      <c r="JDT242" s="187"/>
      <c r="JDU242" s="187"/>
      <c r="JDV242" s="187"/>
      <c r="JDW242" s="187"/>
      <c r="JDX242" s="187"/>
      <c r="JDY242" s="187"/>
      <c r="JDZ242" s="187"/>
      <c r="JEA242" s="187"/>
      <c r="JEB242" s="187"/>
      <c r="JEC242" s="187"/>
      <c r="JED242" s="187"/>
      <c r="JEE242" s="187"/>
      <c r="JEF242" s="187"/>
      <c r="JEG242" s="187"/>
      <c r="JEH242" s="187"/>
      <c r="JEI242" s="187"/>
      <c r="JEJ242" s="187"/>
      <c r="JEK242" s="187"/>
      <c r="JEL242" s="187"/>
      <c r="JEM242" s="187"/>
      <c r="JEN242" s="187"/>
      <c r="JEO242" s="187"/>
      <c r="JEP242" s="187"/>
      <c r="JEQ242" s="187"/>
      <c r="JER242" s="187"/>
      <c r="JES242" s="187"/>
      <c r="JET242" s="187"/>
      <c r="JEU242" s="187"/>
      <c r="JEV242" s="187"/>
      <c r="JEW242" s="187"/>
      <c r="JEX242" s="187"/>
      <c r="JEY242" s="187"/>
      <c r="JEZ242" s="187"/>
      <c r="JFA242" s="187"/>
      <c r="JFB242" s="187"/>
      <c r="JFC242" s="187"/>
      <c r="JFD242" s="187"/>
      <c r="JFE242" s="187"/>
      <c r="JFF242" s="187"/>
      <c r="JFG242" s="187"/>
      <c r="JFH242" s="187"/>
      <c r="JFI242" s="187"/>
      <c r="JFJ242" s="187"/>
      <c r="JFK242" s="187"/>
      <c r="JFL242" s="187"/>
      <c r="JFM242" s="187"/>
      <c r="JFN242" s="187"/>
      <c r="JFO242" s="187"/>
      <c r="JFP242" s="187"/>
      <c r="JFQ242" s="187"/>
      <c r="JFR242" s="187"/>
      <c r="JFS242" s="187"/>
      <c r="JFT242" s="187"/>
      <c r="JFU242" s="187"/>
      <c r="JFV242" s="187"/>
      <c r="JFW242" s="187"/>
      <c r="JFX242" s="187"/>
      <c r="JFY242" s="187"/>
      <c r="JFZ242" s="187"/>
      <c r="JGA242" s="187"/>
      <c r="JGB242" s="187"/>
      <c r="JGC242" s="187"/>
      <c r="JGD242" s="187"/>
      <c r="JGE242" s="187"/>
      <c r="JGF242" s="187"/>
      <c r="JGG242" s="187"/>
      <c r="JGH242" s="187"/>
      <c r="JGI242" s="187"/>
      <c r="JGJ242" s="187"/>
      <c r="JGK242" s="187"/>
      <c r="JGL242" s="187"/>
      <c r="JGM242" s="187"/>
      <c r="JGN242" s="187"/>
      <c r="JGO242" s="187"/>
      <c r="JGP242" s="187"/>
      <c r="JGQ242" s="187"/>
      <c r="JGR242" s="187"/>
      <c r="JGS242" s="187"/>
      <c r="JGT242" s="187"/>
      <c r="JGU242" s="187"/>
      <c r="JGV242" s="187"/>
      <c r="JGW242" s="187"/>
      <c r="JGX242" s="187"/>
      <c r="JGY242" s="187"/>
      <c r="JGZ242" s="187"/>
      <c r="JHA242" s="187"/>
      <c r="JHB242" s="187"/>
      <c r="JHC242" s="187"/>
      <c r="JHD242" s="187"/>
      <c r="JHE242" s="187"/>
      <c r="JHF242" s="187"/>
      <c r="JHG242" s="187"/>
      <c r="JHH242" s="187"/>
      <c r="JHI242" s="187"/>
      <c r="JHJ242" s="187"/>
      <c r="JHK242" s="187"/>
      <c r="JHL242" s="187"/>
      <c r="JHM242" s="187"/>
      <c r="JHN242" s="187"/>
      <c r="JHO242" s="187"/>
      <c r="JHP242" s="187"/>
      <c r="JHQ242" s="187"/>
      <c r="JHR242" s="187"/>
      <c r="JHS242" s="187"/>
      <c r="JHT242" s="187"/>
      <c r="JHU242" s="187"/>
      <c r="JHV242" s="187"/>
      <c r="JHW242" s="187"/>
      <c r="JHX242" s="187"/>
      <c r="JHY242" s="187"/>
      <c r="JHZ242" s="187"/>
      <c r="JIA242" s="187"/>
      <c r="JIB242" s="187"/>
      <c r="JIC242" s="187"/>
      <c r="JID242" s="187"/>
      <c r="JIE242" s="187"/>
      <c r="JIF242" s="187"/>
      <c r="JIG242" s="187"/>
      <c r="JIH242" s="187"/>
      <c r="JII242" s="187"/>
      <c r="JIJ242" s="187"/>
      <c r="JIK242" s="187"/>
      <c r="JIL242" s="187"/>
      <c r="JIM242" s="187"/>
      <c r="JIN242" s="187"/>
      <c r="JIO242" s="187"/>
      <c r="JIP242" s="187"/>
      <c r="JIQ242" s="187"/>
      <c r="JIR242" s="187"/>
      <c r="JIS242" s="187"/>
      <c r="JIT242" s="187"/>
      <c r="JIU242" s="187"/>
      <c r="JIV242" s="187"/>
      <c r="JIW242" s="187"/>
      <c r="JIX242" s="187"/>
      <c r="JIY242" s="187"/>
      <c r="JIZ242" s="187"/>
      <c r="JJA242" s="187"/>
      <c r="JJB242" s="187"/>
      <c r="JJC242" s="187"/>
      <c r="JJD242" s="187"/>
      <c r="JJE242" s="187"/>
      <c r="JJF242" s="187"/>
      <c r="JJG242" s="187"/>
      <c r="JJH242" s="187"/>
      <c r="JJI242" s="187"/>
      <c r="JJJ242" s="187"/>
      <c r="JJK242" s="187"/>
      <c r="JJL242" s="187"/>
      <c r="JJM242" s="187"/>
      <c r="JJN242" s="187"/>
      <c r="JJO242" s="187"/>
      <c r="JJP242" s="187"/>
      <c r="JJQ242" s="187"/>
      <c r="JJR242" s="187"/>
      <c r="JJS242" s="187"/>
      <c r="JJT242" s="187"/>
      <c r="JJU242" s="187"/>
      <c r="JJV242" s="187"/>
      <c r="JJW242" s="187"/>
      <c r="JJX242" s="187"/>
      <c r="JJY242" s="187"/>
      <c r="JJZ242" s="187"/>
      <c r="JKA242" s="187"/>
      <c r="JKB242" s="187"/>
      <c r="JKC242" s="187"/>
      <c r="JKD242" s="187"/>
      <c r="JKE242" s="187"/>
      <c r="JKF242" s="187"/>
      <c r="JKG242" s="187"/>
      <c r="JKH242" s="187"/>
      <c r="JKI242" s="187"/>
      <c r="JKJ242" s="187"/>
      <c r="JKK242" s="187"/>
      <c r="JKL242" s="187"/>
      <c r="JKM242" s="187"/>
      <c r="JKN242" s="187"/>
      <c r="JKO242" s="187"/>
      <c r="JKP242" s="187"/>
      <c r="JKQ242" s="187"/>
      <c r="JKR242" s="187"/>
      <c r="JKS242" s="187"/>
      <c r="JKT242" s="187"/>
      <c r="JKU242" s="187"/>
      <c r="JKV242" s="187"/>
      <c r="JKW242" s="187"/>
      <c r="JKX242" s="187"/>
      <c r="JKY242" s="187"/>
      <c r="JKZ242" s="187"/>
      <c r="JLA242" s="187"/>
      <c r="JLB242" s="187"/>
      <c r="JLC242" s="187"/>
      <c r="JLD242" s="187"/>
      <c r="JLE242" s="187"/>
      <c r="JLF242" s="187"/>
      <c r="JLG242" s="187"/>
      <c r="JLH242" s="187"/>
      <c r="JLI242" s="187"/>
      <c r="JLJ242" s="187"/>
      <c r="JLK242" s="187"/>
      <c r="JLL242" s="187"/>
      <c r="JLM242" s="187"/>
      <c r="JLN242" s="187"/>
      <c r="JLO242" s="187"/>
      <c r="JLP242" s="187"/>
      <c r="JLQ242" s="187"/>
      <c r="JLR242" s="187"/>
      <c r="JLS242" s="187"/>
      <c r="JLT242" s="187"/>
      <c r="JLU242" s="187"/>
      <c r="JLV242" s="187"/>
      <c r="JLW242" s="187"/>
      <c r="JLX242" s="187"/>
      <c r="JLY242" s="187"/>
      <c r="JLZ242" s="187"/>
      <c r="JMA242" s="187"/>
      <c r="JMB242" s="187"/>
      <c r="JMC242" s="187"/>
      <c r="JMD242" s="187"/>
      <c r="JME242" s="187"/>
      <c r="JMF242" s="187"/>
      <c r="JMG242" s="187"/>
      <c r="JMH242" s="187"/>
      <c r="JMI242" s="187"/>
      <c r="JMJ242" s="187"/>
      <c r="JMK242" s="187"/>
      <c r="JML242" s="187"/>
      <c r="JMM242" s="187"/>
      <c r="JMN242" s="187"/>
      <c r="JMO242" s="187"/>
      <c r="JMP242" s="187"/>
      <c r="JMQ242" s="187"/>
      <c r="JMR242" s="187"/>
      <c r="JMS242" s="187"/>
      <c r="JMT242" s="187"/>
      <c r="JMU242" s="187"/>
      <c r="JMV242" s="187"/>
      <c r="JMW242" s="187"/>
      <c r="JMX242" s="187"/>
      <c r="JMY242" s="187"/>
      <c r="JMZ242" s="187"/>
      <c r="JNA242" s="187"/>
      <c r="JNB242" s="187"/>
      <c r="JNC242" s="187"/>
      <c r="JND242" s="187"/>
      <c r="JNE242" s="187"/>
      <c r="JNF242" s="187"/>
      <c r="JNG242" s="187"/>
      <c r="JNH242" s="187"/>
      <c r="JNI242" s="187"/>
      <c r="JNJ242" s="187"/>
      <c r="JNK242" s="187"/>
      <c r="JNL242" s="187"/>
      <c r="JNM242" s="187"/>
      <c r="JNN242" s="187"/>
      <c r="JNO242" s="187"/>
      <c r="JNP242" s="187"/>
      <c r="JNQ242" s="187"/>
      <c r="JNR242" s="187"/>
      <c r="JNS242" s="187"/>
      <c r="JNT242" s="187"/>
      <c r="JNU242" s="187"/>
      <c r="JNV242" s="187"/>
      <c r="JNW242" s="187"/>
      <c r="JNX242" s="187"/>
      <c r="JNY242" s="187"/>
      <c r="JNZ242" s="187"/>
      <c r="JOA242" s="187"/>
      <c r="JOB242" s="187"/>
      <c r="JOC242" s="187"/>
      <c r="JOD242" s="187"/>
      <c r="JOE242" s="187"/>
      <c r="JOF242" s="187"/>
      <c r="JOG242" s="187"/>
      <c r="JOH242" s="187"/>
      <c r="JOI242" s="187"/>
      <c r="JOJ242" s="187"/>
      <c r="JOK242" s="187"/>
      <c r="JOL242" s="187"/>
      <c r="JOM242" s="187"/>
      <c r="JON242" s="187"/>
      <c r="JOO242" s="187"/>
      <c r="JOP242" s="187"/>
      <c r="JOQ242" s="187"/>
      <c r="JOR242" s="187"/>
      <c r="JOS242" s="187"/>
      <c r="JOT242" s="187"/>
      <c r="JOU242" s="187"/>
      <c r="JOV242" s="187"/>
      <c r="JOW242" s="187"/>
      <c r="JOX242" s="187"/>
      <c r="JOY242" s="187"/>
      <c r="JOZ242" s="187"/>
      <c r="JPA242" s="187"/>
      <c r="JPB242" s="187"/>
      <c r="JPC242" s="187"/>
      <c r="JPD242" s="187"/>
      <c r="JPE242" s="187"/>
      <c r="JPF242" s="187"/>
      <c r="JPG242" s="187"/>
      <c r="JPH242" s="187"/>
      <c r="JPI242" s="187"/>
      <c r="JPJ242" s="187"/>
      <c r="JPK242" s="187"/>
      <c r="JPL242" s="187"/>
      <c r="JPM242" s="187"/>
      <c r="JPN242" s="187"/>
      <c r="JPO242" s="187"/>
      <c r="JPP242" s="187"/>
      <c r="JPQ242" s="187"/>
      <c r="JPR242" s="187"/>
      <c r="JPS242" s="187"/>
      <c r="JPT242" s="187"/>
      <c r="JPU242" s="187"/>
      <c r="JPV242" s="187"/>
      <c r="JPW242" s="187"/>
      <c r="JPX242" s="187"/>
      <c r="JPY242" s="187"/>
      <c r="JPZ242" s="187"/>
      <c r="JQA242" s="187"/>
      <c r="JQB242" s="187"/>
      <c r="JQC242" s="187"/>
      <c r="JQD242" s="187"/>
      <c r="JQE242" s="187"/>
      <c r="JQF242" s="187"/>
      <c r="JQG242" s="187"/>
      <c r="JQH242" s="187"/>
      <c r="JQI242" s="187"/>
      <c r="JQJ242" s="187"/>
      <c r="JQK242" s="187"/>
      <c r="JQL242" s="187"/>
      <c r="JQM242" s="187"/>
      <c r="JQN242" s="187"/>
      <c r="JQO242" s="187"/>
      <c r="JQP242" s="187"/>
      <c r="JQQ242" s="187"/>
      <c r="JQR242" s="187"/>
      <c r="JQS242" s="187"/>
      <c r="JQT242" s="187"/>
      <c r="JQU242" s="187"/>
      <c r="JQV242" s="187"/>
      <c r="JQW242" s="187"/>
      <c r="JQX242" s="187"/>
      <c r="JQY242" s="187"/>
      <c r="JQZ242" s="187"/>
      <c r="JRA242" s="187"/>
      <c r="JRB242" s="187"/>
      <c r="JRC242" s="187"/>
      <c r="JRD242" s="187"/>
      <c r="JRE242" s="187"/>
      <c r="JRF242" s="187"/>
      <c r="JRG242" s="187"/>
      <c r="JRH242" s="187"/>
      <c r="JRI242" s="187"/>
      <c r="JRJ242" s="187"/>
      <c r="JRK242" s="187"/>
      <c r="JRL242" s="187"/>
      <c r="JRM242" s="187"/>
      <c r="JRN242" s="187"/>
      <c r="JRO242" s="187"/>
      <c r="JRP242" s="187"/>
      <c r="JRQ242" s="187"/>
      <c r="JRR242" s="187"/>
      <c r="JRS242" s="187"/>
      <c r="JRT242" s="187"/>
      <c r="JRU242" s="187"/>
      <c r="JRV242" s="187"/>
      <c r="JRW242" s="187"/>
      <c r="JRX242" s="187"/>
      <c r="JRY242" s="187"/>
      <c r="JRZ242" s="187"/>
      <c r="JSA242" s="187"/>
      <c r="JSB242" s="187"/>
      <c r="JSC242" s="187"/>
      <c r="JSD242" s="187"/>
      <c r="JSE242" s="187"/>
      <c r="JSF242" s="187"/>
      <c r="JSG242" s="187"/>
      <c r="JSH242" s="187"/>
      <c r="JSI242" s="187"/>
      <c r="JSJ242" s="187"/>
      <c r="JSK242" s="187"/>
      <c r="JSL242" s="187"/>
      <c r="JSM242" s="187"/>
      <c r="JSN242" s="187"/>
      <c r="JSO242" s="187"/>
      <c r="JSP242" s="187"/>
      <c r="JSQ242" s="187"/>
      <c r="JSR242" s="187"/>
      <c r="JSS242" s="187"/>
      <c r="JST242" s="187"/>
      <c r="JSU242" s="187"/>
      <c r="JSV242" s="187"/>
      <c r="JSW242" s="187"/>
      <c r="JSX242" s="187"/>
      <c r="JSY242" s="187"/>
      <c r="JSZ242" s="187"/>
      <c r="JTA242" s="187"/>
      <c r="JTB242" s="187"/>
      <c r="JTC242" s="187"/>
      <c r="JTD242" s="187"/>
      <c r="JTE242" s="187"/>
      <c r="JTF242" s="187"/>
      <c r="JTG242" s="187"/>
      <c r="JTH242" s="187"/>
      <c r="JTI242" s="187"/>
      <c r="JTJ242" s="187"/>
      <c r="JTK242" s="187"/>
      <c r="JTL242" s="187"/>
      <c r="JTM242" s="187"/>
      <c r="JTN242" s="187"/>
      <c r="JTO242" s="187"/>
      <c r="JTP242" s="187"/>
      <c r="JTQ242" s="187"/>
      <c r="JTR242" s="187"/>
      <c r="JTS242" s="187"/>
      <c r="JTT242" s="187"/>
      <c r="JTU242" s="187"/>
      <c r="JTV242" s="187"/>
      <c r="JTW242" s="187"/>
      <c r="JTX242" s="187"/>
      <c r="JTY242" s="187"/>
      <c r="JTZ242" s="187"/>
      <c r="JUA242" s="187"/>
      <c r="JUB242" s="187"/>
      <c r="JUC242" s="187"/>
      <c r="JUD242" s="187"/>
      <c r="JUE242" s="187"/>
      <c r="JUF242" s="187"/>
      <c r="JUG242" s="187"/>
      <c r="JUH242" s="187"/>
      <c r="JUI242" s="187"/>
      <c r="JUJ242" s="187"/>
      <c r="JUK242" s="187"/>
      <c r="JUL242" s="187"/>
      <c r="JUM242" s="187"/>
      <c r="JUN242" s="187"/>
      <c r="JUO242" s="187"/>
      <c r="JUP242" s="187"/>
      <c r="JUQ242" s="187"/>
      <c r="JUR242" s="187"/>
      <c r="JUS242" s="187"/>
      <c r="JUT242" s="187"/>
      <c r="JUU242" s="187"/>
      <c r="JUV242" s="187"/>
      <c r="JUW242" s="187"/>
      <c r="JUX242" s="187"/>
      <c r="JUY242" s="187"/>
      <c r="JUZ242" s="187"/>
      <c r="JVA242" s="187"/>
      <c r="JVB242" s="187"/>
      <c r="JVC242" s="187"/>
      <c r="JVD242" s="187"/>
      <c r="JVE242" s="187"/>
      <c r="JVF242" s="187"/>
      <c r="JVG242" s="187"/>
      <c r="JVH242" s="187"/>
      <c r="JVI242" s="187"/>
      <c r="JVJ242" s="187"/>
      <c r="JVK242" s="187"/>
      <c r="JVL242" s="187"/>
      <c r="JVM242" s="187"/>
      <c r="JVN242" s="187"/>
      <c r="JVO242" s="187"/>
      <c r="JVP242" s="187"/>
      <c r="JVQ242" s="187"/>
      <c r="JVR242" s="187"/>
      <c r="JVS242" s="187"/>
      <c r="JVT242" s="187"/>
      <c r="JVU242" s="187"/>
      <c r="JVV242" s="187"/>
      <c r="JVW242" s="187"/>
      <c r="JVX242" s="187"/>
      <c r="JVY242" s="187"/>
      <c r="JVZ242" s="187"/>
      <c r="JWA242" s="187"/>
      <c r="JWB242" s="187"/>
      <c r="JWC242" s="187"/>
      <c r="JWD242" s="187"/>
      <c r="JWE242" s="187"/>
      <c r="JWF242" s="187"/>
      <c r="JWG242" s="187"/>
      <c r="JWH242" s="187"/>
      <c r="JWI242" s="187"/>
      <c r="JWJ242" s="187"/>
      <c r="JWK242" s="187"/>
      <c r="JWL242" s="187"/>
      <c r="JWM242" s="187"/>
      <c r="JWN242" s="187"/>
      <c r="JWO242" s="187"/>
      <c r="JWP242" s="187"/>
      <c r="JWQ242" s="187"/>
      <c r="JWR242" s="187"/>
      <c r="JWS242" s="187"/>
      <c r="JWT242" s="187"/>
      <c r="JWU242" s="187"/>
      <c r="JWV242" s="187"/>
      <c r="JWW242" s="187"/>
      <c r="JWX242" s="187"/>
      <c r="JWY242" s="187"/>
      <c r="JWZ242" s="187"/>
      <c r="JXA242" s="187"/>
      <c r="JXB242" s="187"/>
      <c r="JXC242" s="187"/>
      <c r="JXD242" s="187"/>
      <c r="JXE242" s="187"/>
      <c r="JXF242" s="187"/>
      <c r="JXG242" s="187"/>
      <c r="JXH242" s="187"/>
      <c r="JXI242" s="187"/>
      <c r="JXJ242" s="187"/>
      <c r="JXK242" s="187"/>
      <c r="JXL242" s="187"/>
      <c r="JXM242" s="187"/>
      <c r="JXN242" s="187"/>
      <c r="JXO242" s="187"/>
      <c r="JXP242" s="187"/>
      <c r="JXQ242" s="187"/>
      <c r="JXR242" s="187"/>
      <c r="JXS242" s="187"/>
      <c r="JXT242" s="187"/>
      <c r="JXU242" s="187"/>
      <c r="JXV242" s="187"/>
      <c r="JXW242" s="187"/>
      <c r="JXX242" s="187"/>
      <c r="JXY242" s="187"/>
      <c r="JXZ242" s="187"/>
      <c r="JYA242" s="187"/>
      <c r="JYB242" s="187"/>
      <c r="JYC242" s="187"/>
      <c r="JYD242" s="187"/>
      <c r="JYE242" s="187"/>
      <c r="JYF242" s="187"/>
      <c r="JYG242" s="187"/>
      <c r="JYH242" s="187"/>
      <c r="JYI242" s="187"/>
      <c r="JYJ242" s="187"/>
      <c r="JYK242" s="187"/>
      <c r="JYL242" s="187"/>
      <c r="JYM242" s="187"/>
      <c r="JYN242" s="187"/>
      <c r="JYO242" s="187"/>
      <c r="JYP242" s="187"/>
      <c r="JYQ242" s="187"/>
      <c r="JYR242" s="187"/>
      <c r="JYS242" s="187"/>
      <c r="JYT242" s="187"/>
      <c r="JYU242" s="187"/>
      <c r="JYV242" s="187"/>
      <c r="JYW242" s="187"/>
      <c r="JYX242" s="187"/>
      <c r="JYY242" s="187"/>
      <c r="JYZ242" s="187"/>
      <c r="JZA242" s="187"/>
      <c r="JZB242" s="187"/>
      <c r="JZC242" s="187"/>
      <c r="JZD242" s="187"/>
      <c r="JZE242" s="187"/>
      <c r="JZF242" s="187"/>
      <c r="JZG242" s="187"/>
      <c r="JZH242" s="187"/>
      <c r="JZI242" s="187"/>
      <c r="JZJ242" s="187"/>
      <c r="JZK242" s="187"/>
      <c r="JZL242" s="187"/>
      <c r="JZM242" s="187"/>
      <c r="JZN242" s="187"/>
      <c r="JZO242" s="187"/>
      <c r="JZP242" s="187"/>
      <c r="JZQ242" s="187"/>
      <c r="JZR242" s="187"/>
      <c r="JZS242" s="187"/>
      <c r="JZT242" s="187"/>
      <c r="JZU242" s="187"/>
      <c r="JZV242" s="187"/>
      <c r="JZW242" s="187"/>
      <c r="JZX242" s="187"/>
      <c r="JZY242" s="187"/>
      <c r="JZZ242" s="187"/>
      <c r="KAA242" s="187"/>
      <c r="KAB242" s="187"/>
      <c r="KAC242" s="187"/>
      <c r="KAD242" s="187"/>
      <c r="KAE242" s="187"/>
      <c r="KAF242" s="187"/>
      <c r="KAG242" s="187"/>
      <c r="KAH242" s="187"/>
      <c r="KAI242" s="187"/>
      <c r="KAJ242" s="187"/>
      <c r="KAK242" s="187"/>
      <c r="KAL242" s="187"/>
      <c r="KAM242" s="187"/>
      <c r="KAN242" s="187"/>
      <c r="KAO242" s="187"/>
      <c r="KAP242" s="187"/>
      <c r="KAQ242" s="187"/>
      <c r="KAR242" s="187"/>
      <c r="KAS242" s="187"/>
      <c r="KAT242" s="187"/>
      <c r="KAU242" s="187"/>
      <c r="KAV242" s="187"/>
      <c r="KAW242" s="187"/>
      <c r="KAX242" s="187"/>
      <c r="KAY242" s="187"/>
      <c r="KAZ242" s="187"/>
      <c r="KBA242" s="187"/>
      <c r="KBB242" s="187"/>
      <c r="KBC242" s="187"/>
      <c r="KBD242" s="187"/>
      <c r="KBE242" s="187"/>
      <c r="KBF242" s="187"/>
      <c r="KBG242" s="187"/>
      <c r="KBH242" s="187"/>
      <c r="KBI242" s="187"/>
      <c r="KBJ242" s="187"/>
      <c r="KBK242" s="187"/>
      <c r="KBL242" s="187"/>
      <c r="KBM242" s="187"/>
      <c r="KBN242" s="187"/>
      <c r="KBO242" s="187"/>
      <c r="KBP242" s="187"/>
      <c r="KBQ242" s="187"/>
      <c r="KBR242" s="187"/>
      <c r="KBS242" s="187"/>
      <c r="KBT242" s="187"/>
      <c r="KBU242" s="187"/>
      <c r="KBV242" s="187"/>
      <c r="KBW242" s="187"/>
      <c r="KBX242" s="187"/>
      <c r="KBY242" s="187"/>
      <c r="KBZ242" s="187"/>
      <c r="KCA242" s="187"/>
      <c r="KCB242" s="187"/>
      <c r="KCC242" s="187"/>
      <c r="KCD242" s="187"/>
      <c r="KCE242" s="187"/>
      <c r="KCF242" s="187"/>
      <c r="KCG242" s="187"/>
      <c r="KCH242" s="187"/>
      <c r="KCI242" s="187"/>
      <c r="KCJ242" s="187"/>
      <c r="KCK242" s="187"/>
      <c r="KCL242" s="187"/>
      <c r="KCM242" s="187"/>
      <c r="KCN242" s="187"/>
      <c r="KCO242" s="187"/>
      <c r="KCP242" s="187"/>
      <c r="KCQ242" s="187"/>
      <c r="KCR242" s="187"/>
      <c r="KCS242" s="187"/>
      <c r="KCT242" s="187"/>
      <c r="KCU242" s="187"/>
      <c r="KCV242" s="187"/>
      <c r="KCW242" s="187"/>
      <c r="KCX242" s="187"/>
      <c r="KCY242" s="187"/>
      <c r="KCZ242" s="187"/>
      <c r="KDA242" s="187"/>
      <c r="KDB242" s="187"/>
      <c r="KDC242" s="187"/>
      <c r="KDD242" s="187"/>
      <c r="KDE242" s="187"/>
      <c r="KDF242" s="187"/>
      <c r="KDG242" s="187"/>
      <c r="KDH242" s="187"/>
      <c r="KDI242" s="187"/>
      <c r="KDJ242" s="187"/>
      <c r="KDK242" s="187"/>
      <c r="KDL242" s="187"/>
      <c r="KDM242" s="187"/>
      <c r="KDN242" s="187"/>
      <c r="KDO242" s="187"/>
      <c r="KDP242" s="187"/>
      <c r="KDQ242" s="187"/>
      <c r="KDR242" s="187"/>
      <c r="KDS242" s="187"/>
      <c r="KDT242" s="187"/>
      <c r="KDU242" s="187"/>
      <c r="KDV242" s="187"/>
      <c r="KDW242" s="187"/>
      <c r="KDX242" s="187"/>
      <c r="KDY242" s="187"/>
      <c r="KDZ242" s="187"/>
      <c r="KEA242" s="187"/>
      <c r="KEB242" s="187"/>
      <c r="KEC242" s="187"/>
      <c r="KED242" s="187"/>
      <c r="KEE242" s="187"/>
      <c r="KEF242" s="187"/>
      <c r="KEG242" s="187"/>
      <c r="KEH242" s="187"/>
      <c r="KEI242" s="187"/>
      <c r="KEJ242" s="187"/>
      <c r="KEK242" s="187"/>
      <c r="KEL242" s="187"/>
      <c r="KEM242" s="187"/>
      <c r="KEN242" s="187"/>
      <c r="KEO242" s="187"/>
      <c r="KEP242" s="187"/>
      <c r="KEQ242" s="187"/>
      <c r="KER242" s="187"/>
      <c r="KES242" s="187"/>
      <c r="KET242" s="187"/>
      <c r="KEU242" s="187"/>
      <c r="KEV242" s="187"/>
      <c r="KEW242" s="187"/>
      <c r="KEX242" s="187"/>
      <c r="KEY242" s="187"/>
      <c r="KEZ242" s="187"/>
      <c r="KFA242" s="187"/>
      <c r="KFB242" s="187"/>
      <c r="KFC242" s="187"/>
      <c r="KFD242" s="187"/>
      <c r="KFE242" s="187"/>
      <c r="KFF242" s="187"/>
      <c r="KFG242" s="187"/>
      <c r="KFH242" s="187"/>
      <c r="KFI242" s="187"/>
      <c r="KFJ242" s="187"/>
      <c r="KFK242" s="187"/>
      <c r="KFL242" s="187"/>
      <c r="KFM242" s="187"/>
      <c r="KFN242" s="187"/>
      <c r="KFO242" s="187"/>
      <c r="KFP242" s="187"/>
      <c r="KFQ242" s="187"/>
      <c r="KFR242" s="187"/>
      <c r="KFS242" s="187"/>
      <c r="KFT242" s="187"/>
      <c r="KFU242" s="187"/>
      <c r="KFV242" s="187"/>
      <c r="KFW242" s="187"/>
      <c r="KFX242" s="187"/>
      <c r="KFY242" s="187"/>
      <c r="KFZ242" s="187"/>
      <c r="KGA242" s="187"/>
      <c r="KGB242" s="187"/>
      <c r="KGC242" s="187"/>
      <c r="KGD242" s="187"/>
      <c r="KGE242" s="187"/>
      <c r="KGF242" s="187"/>
      <c r="KGG242" s="187"/>
      <c r="KGH242" s="187"/>
      <c r="KGI242" s="187"/>
      <c r="KGJ242" s="187"/>
      <c r="KGK242" s="187"/>
      <c r="KGL242" s="187"/>
      <c r="KGM242" s="187"/>
      <c r="KGN242" s="187"/>
      <c r="KGO242" s="187"/>
      <c r="KGP242" s="187"/>
      <c r="KGQ242" s="187"/>
      <c r="KGR242" s="187"/>
      <c r="KGS242" s="187"/>
      <c r="KGT242" s="187"/>
      <c r="KGU242" s="187"/>
      <c r="KGV242" s="187"/>
      <c r="KGW242" s="187"/>
      <c r="KGX242" s="187"/>
      <c r="KGY242" s="187"/>
      <c r="KGZ242" s="187"/>
      <c r="KHA242" s="187"/>
      <c r="KHB242" s="187"/>
      <c r="KHC242" s="187"/>
      <c r="KHD242" s="187"/>
      <c r="KHE242" s="187"/>
      <c r="KHF242" s="187"/>
      <c r="KHG242" s="187"/>
      <c r="KHH242" s="187"/>
      <c r="KHI242" s="187"/>
      <c r="KHJ242" s="187"/>
      <c r="KHK242" s="187"/>
      <c r="KHL242" s="187"/>
      <c r="KHM242" s="187"/>
      <c r="KHN242" s="187"/>
      <c r="KHO242" s="187"/>
      <c r="KHP242" s="187"/>
      <c r="KHQ242" s="187"/>
      <c r="KHR242" s="187"/>
      <c r="KHS242" s="187"/>
      <c r="KHT242" s="187"/>
      <c r="KHU242" s="187"/>
      <c r="KHV242" s="187"/>
      <c r="KHW242" s="187"/>
      <c r="KHX242" s="187"/>
      <c r="KHY242" s="187"/>
      <c r="KHZ242" s="187"/>
      <c r="KIA242" s="187"/>
      <c r="KIB242" s="187"/>
      <c r="KIC242" s="187"/>
      <c r="KID242" s="187"/>
      <c r="KIE242" s="187"/>
      <c r="KIF242" s="187"/>
      <c r="KIG242" s="187"/>
      <c r="KIH242" s="187"/>
      <c r="KII242" s="187"/>
      <c r="KIJ242" s="187"/>
      <c r="KIK242" s="187"/>
      <c r="KIL242" s="187"/>
      <c r="KIM242" s="187"/>
      <c r="KIN242" s="187"/>
      <c r="KIO242" s="187"/>
      <c r="KIP242" s="187"/>
      <c r="KIQ242" s="187"/>
      <c r="KIR242" s="187"/>
      <c r="KIS242" s="187"/>
      <c r="KIT242" s="187"/>
      <c r="KIU242" s="187"/>
      <c r="KIV242" s="187"/>
      <c r="KIW242" s="187"/>
      <c r="KIX242" s="187"/>
      <c r="KIY242" s="187"/>
      <c r="KIZ242" s="187"/>
      <c r="KJA242" s="187"/>
      <c r="KJB242" s="187"/>
      <c r="KJC242" s="187"/>
      <c r="KJD242" s="187"/>
      <c r="KJE242" s="187"/>
      <c r="KJF242" s="187"/>
      <c r="KJG242" s="187"/>
      <c r="KJH242" s="187"/>
      <c r="KJI242" s="187"/>
      <c r="KJJ242" s="187"/>
      <c r="KJK242" s="187"/>
      <c r="KJL242" s="187"/>
      <c r="KJM242" s="187"/>
      <c r="KJN242" s="187"/>
      <c r="KJO242" s="187"/>
      <c r="KJP242" s="187"/>
      <c r="KJQ242" s="187"/>
      <c r="KJR242" s="187"/>
      <c r="KJS242" s="187"/>
      <c r="KJT242" s="187"/>
      <c r="KJU242" s="187"/>
      <c r="KJV242" s="187"/>
      <c r="KJW242" s="187"/>
      <c r="KJX242" s="187"/>
      <c r="KJY242" s="187"/>
      <c r="KJZ242" s="187"/>
      <c r="KKA242" s="187"/>
      <c r="KKB242" s="187"/>
      <c r="KKC242" s="187"/>
      <c r="KKD242" s="187"/>
      <c r="KKE242" s="187"/>
      <c r="KKF242" s="187"/>
      <c r="KKG242" s="187"/>
      <c r="KKH242" s="187"/>
      <c r="KKI242" s="187"/>
      <c r="KKJ242" s="187"/>
      <c r="KKK242" s="187"/>
      <c r="KKL242" s="187"/>
      <c r="KKM242" s="187"/>
      <c r="KKN242" s="187"/>
      <c r="KKO242" s="187"/>
      <c r="KKP242" s="187"/>
      <c r="KKQ242" s="187"/>
      <c r="KKR242" s="187"/>
      <c r="KKS242" s="187"/>
      <c r="KKT242" s="187"/>
      <c r="KKU242" s="187"/>
      <c r="KKV242" s="187"/>
      <c r="KKW242" s="187"/>
      <c r="KKX242" s="187"/>
      <c r="KKY242" s="187"/>
      <c r="KKZ242" s="187"/>
      <c r="KLA242" s="187"/>
      <c r="KLB242" s="187"/>
      <c r="KLC242" s="187"/>
      <c r="KLD242" s="187"/>
      <c r="KLE242" s="187"/>
      <c r="KLF242" s="187"/>
      <c r="KLG242" s="187"/>
      <c r="KLH242" s="187"/>
      <c r="KLI242" s="187"/>
      <c r="KLJ242" s="187"/>
      <c r="KLK242" s="187"/>
      <c r="KLL242" s="187"/>
      <c r="KLM242" s="187"/>
      <c r="KLN242" s="187"/>
      <c r="KLO242" s="187"/>
      <c r="KLP242" s="187"/>
      <c r="KLQ242" s="187"/>
      <c r="KLR242" s="187"/>
      <c r="KLS242" s="187"/>
      <c r="KLT242" s="187"/>
      <c r="KLU242" s="187"/>
      <c r="KLV242" s="187"/>
      <c r="KLW242" s="187"/>
      <c r="KLX242" s="187"/>
      <c r="KLY242" s="187"/>
      <c r="KLZ242" s="187"/>
      <c r="KMA242" s="187"/>
      <c r="KMB242" s="187"/>
      <c r="KMC242" s="187"/>
      <c r="KMD242" s="187"/>
      <c r="KME242" s="187"/>
      <c r="KMF242" s="187"/>
      <c r="KMG242" s="187"/>
      <c r="KMH242" s="187"/>
      <c r="KMI242" s="187"/>
      <c r="KMJ242" s="187"/>
      <c r="KMK242" s="187"/>
      <c r="KML242" s="187"/>
      <c r="KMM242" s="187"/>
      <c r="KMN242" s="187"/>
      <c r="KMO242" s="187"/>
      <c r="KMP242" s="187"/>
      <c r="KMQ242" s="187"/>
      <c r="KMR242" s="187"/>
      <c r="KMS242" s="187"/>
      <c r="KMT242" s="187"/>
      <c r="KMU242" s="187"/>
      <c r="KMV242" s="187"/>
      <c r="KMW242" s="187"/>
      <c r="KMX242" s="187"/>
      <c r="KMY242" s="187"/>
      <c r="KMZ242" s="187"/>
      <c r="KNA242" s="187"/>
      <c r="KNB242" s="187"/>
      <c r="KNC242" s="187"/>
      <c r="KND242" s="187"/>
      <c r="KNE242" s="187"/>
      <c r="KNF242" s="187"/>
      <c r="KNG242" s="187"/>
      <c r="KNH242" s="187"/>
      <c r="KNI242" s="187"/>
      <c r="KNJ242" s="187"/>
      <c r="KNK242" s="187"/>
      <c r="KNL242" s="187"/>
      <c r="KNM242" s="187"/>
      <c r="KNN242" s="187"/>
      <c r="KNO242" s="187"/>
      <c r="KNP242" s="187"/>
      <c r="KNQ242" s="187"/>
      <c r="KNR242" s="187"/>
      <c r="KNS242" s="187"/>
      <c r="KNT242" s="187"/>
      <c r="KNU242" s="187"/>
      <c r="KNV242" s="187"/>
      <c r="KNW242" s="187"/>
      <c r="KNX242" s="187"/>
      <c r="KNY242" s="187"/>
      <c r="KNZ242" s="187"/>
      <c r="KOA242" s="187"/>
      <c r="KOB242" s="187"/>
      <c r="KOC242" s="187"/>
      <c r="KOD242" s="187"/>
      <c r="KOE242" s="187"/>
      <c r="KOF242" s="187"/>
      <c r="KOG242" s="187"/>
      <c r="KOH242" s="187"/>
      <c r="KOI242" s="187"/>
      <c r="KOJ242" s="187"/>
      <c r="KOK242" s="187"/>
      <c r="KOL242" s="187"/>
      <c r="KOM242" s="187"/>
      <c r="KON242" s="187"/>
      <c r="KOO242" s="187"/>
      <c r="KOP242" s="187"/>
      <c r="KOQ242" s="187"/>
      <c r="KOR242" s="187"/>
      <c r="KOS242" s="187"/>
      <c r="KOT242" s="187"/>
      <c r="KOU242" s="187"/>
      <c r="KOV242" s="187"/>
      <c r="KOW242" s="187"/>
      <c r="KOX242" s="187"/>
      <c r="KOY242" s="187"/>
      <c r="KOZ242" s="187"/>
      <c r="KPA242" s="187"/>
      <c r="KPB242" s="187"/>
      <c r="KPC242" s="187"/>
      <c r="KPD242" s="187"/>
      <c r="KPE242" s="187"/>
      <c r="KPF242" s="187"/>
      <c r="KPG242" s="187"/>
      <c r="KPH242" s="187"/>
      <c r="KPI242" s="187"/>
      <c r="KPJ242" s="187"/>
      <c r="KPK242" s="187"/>
      <c r="KPL242" s="187"/>
      <c r="KPM242" s="187"/>
      <c r="KPN242" s="187"/>
      <c r="KPO242" s="187"/>
      <c r="KPP242" s="187"/>
      <c r="KPQ242" s="187"/>
      <c r="KPR242" s="187"/>
      <c r="KPS242" s="187"/>
      <c r="KPT242" s="187"/>
      <c r="KPU242" s="187"/>
      <c r="KPV242" s="187"/>
      <c r="KPW242" s="187"/>
      <c r="KPX242" s="187"/>
      <c r="KPY242" s="187"/>
      <c r="KPZ242" s="187"/>
      <c r="KQA242" s="187"/>
      <c r="KQB242" s="187"/>
      <c r="KQC242" s="187"/>
      <c r="KQD242" s="187"/>
      <c r="KQE242" s="187"/>
      <c r="KQF242" s="187"/>
      <c r="KQG242" s="187"/>
      <c r="KQH242" s="187"/>
      <c r="KQI242" s="187"/>
      <c r="KQJ242" s="187"/>
      <c r="KQK242" s="187"/>
      <c r="KQL242" s="187"/>
      <c r="KQM242" s="187"/>
      <c r="KQN242" s="187"/>
      <c r="KQO242" s="187"/>
      <c r="KQP242" s="187"/>
      <c r="KQQ242" s="187"/>
      <c r="KQR242" s="187"/>
      <c r="KQS242" s="187"/>
      <c r="KQT242" s="187"/>
      <c r="KQU242" s="187"/>
      <c r="KQV242" s="187"/>
      <c r="KQW242" s="187"/>
      <c r="KQX242" s="187"/>
      <c r="KQY242" s="187"/>
      <c r="KQZ242" s="187"/>
      <c r="KRA242" s="187"/>
      <c r="KRB242" s="187"/>
      <c r="KRC242" s="187"/>
      <c r="KRD242" s="187"/>
      <c r="KRE242" s="187"/>
      <c r="KRF242" s="187"/>
      <c r="KRG242" s="187"/>
      <c r="KRH242" s="187"/>
      <c r="KRI242" s="187"/>
      <c r="KRJ242" s="187"/>
      <c r="KRK242" s="187"/>
      <c r="KRL242" s="187"/>
      <c r="KRM242" s="187"/>
      <c r="KRN242" s="187"/>
      <c r="KRO242" s="187"/>
      <c r="KRP242" s="187"/>
      <c r="KRQ242" s="187"/>
      <c r="KRR242" s="187"/>
      <c r="KRS242" s="187"/>
      <c r="KRT242" s="187"/>
      <c r="KRU242" s="187"/>
      <c r="KRV242" s="187"/>
      <c r="KRW242" s="187"/>
      <c r="KRX242" s="187"/>
      <c r="KRY242" s="187"/>
      <c r="KRZ242" s="187"/>
      <c r="KSA242" s="187"/>
      <c r="KSB242" s="187"/>
      <c r="KSC242" s="187"/>
      <c r="KSD242" s="187"/>
      <c r="KSE242" s="187"/>
      <c r="KSF242" s="187"/>
      <c r="KSG242" s="187"/>
      <c r="KSH242" s="187"/>
      <c r="KSI242" s="187"/>
      <c r="KSJ242" s="187"/>
      <c r="KSK242" s="187"/>
      <c r="KSL242" s="187"/>
      <c r="KSM242" s="187"/>
      <c r="KSN242" s="187"/>
      <c r="KSO242" s="187"/>
      <c r="KSP242" s="187"/>
      <c r="KSQ242" s="187"/>
      <c r="KSR242" s="187"/>
      <c r="KSS242" s="187"/>
      <c r="KST242" s="187"/>
      <c r="KSU242" s="187"/>
      <c r="KSV242" s="187"/>
      <c r="KSW242" s="187"/>
      <c r="KSX242" s="187"/>
      <c r="KSY242" s="187"/>
      <c r="KSZ242" s="187"/>
      <c r="KTA242" s="187"/>
      <c r="KTB242" s="187"/>
      <c r="KTC242" s="187"/>
      <c r="KTD242" s="187"/>
      <c r="KTE242" s="187"/>
      <c r="KTF242" s="187"/>
      <c r="KTG242" s="187"/>
      <c r="KTH242" s="187"/>
      <c r="KTI242" s="187"/>
      <c r="KTJ242" s="187"/>
      <c r="KTK242" s="187"/>
      <c r="KTL242" s="187"/>
      <c r="KTM242" s="187"/>
      <c r="KTN242" s="187"/>
      <c r="KTO242" s="187"/>
      <c r="KTP242" s="187"/>
      <c r="KTQ242" s="187"/>
      <c r="KTR242" s="187"/>
      <c r="KTS242" s="187"/>
      <c r="KTT242" s="187"/>
      <c r="KTU242" s="187"/>
      <c r="KTV242" s="187"/>
      <c r="KTW242" s="187"/>
      <c r="KTX242" s="187"/>
      <c r="KTY242" s="187"/>
      <c r="KTZ242" s="187"/>
      <c r="KUA242" s="187"/>
      <c r="KUB242" s="187"/>
      <c r="KUC242" s="187"/>
      <c r="KUD242" s="187"/>
      <c r="KUE242" s="187"/>
      <c r="KUF242" s="187"/>
      <c r="KUG242" s="187"/>
      <c r="KUH242" s="187"/>
      <c r="KUI242" s="187"/>
      <c r="KUJ242" s="187"/>
      <c r="KUK242" s="187"/>
      <c r="KUL242" s="187"/>
      <c r="KUM242" s="187"/>
      <c r="KUN242" s="187"/>
      <c r="KUO242" s="187"/>
      <c r="KUP242" s="187"/>
      <c r="KUQ242" s="187"/>
      <c r="KUR242" s="187"/>
      <c r="KUS242" s="187"/>
      <c r="KUT242" s="187"/>
      <c r="KUU242" s="187"/>
      <c r="KUV242" s="187"/>
      <c r="KUW242" s="187"/>
      <c r="KUX242" s="187"/>
      <c r="KUY242" s="187"/>
      <c r="KUZ242" s="187"/>
      <c r="KVA242" s="187"/>
      <c r="KVB242" s="187"/>
      <c r="KVC242" s="187"/>
      <c r="KVD242" s="187"/>
      <c r="KVE242" s="187"/>
      <c r="KVF242" s="187"/>
      <c r="KVG242" s="187"/>
      <c r="KVH242" s="187"/>
      <c r="KVI242" s="187"/>
      <c r="KVJ242" s="187"/>
      <c r="KVK242" s="187"/>
      <c r="KVL242" s="187"/>
      <c r="KVM242" s="187"/>
      <c r="KVN242" s="187"/>
      <c r="KVO242" s="187"/>
      <c r="KVP242" s="187"/>
      <c r="KVQ242" s="187"/>
      <c r="KVR242" s="187"/>
      <c r="KVS242" s="187"/>
      <c r="KVT242" s="187"/>
      <c r="KVU242" s="187"/>
      <c r="KVV242" s="187"/>
      <c r="KVW242" s="187"/>
      <c r="KVX242" s="187"/>
      <c r="KVY242" s="187"/>
      <c r="KVZ242" s="187"/>
      <c r="KWA242" s="187"/>
      <c r="KWB242" s="187"/>
      <c r="KWC242" s="187"/>
      <c r="KWD242" s="187"/>
      <c r="KWE242" s="187"/>
      <c r="KWF242" s="187"/>
      <c r="KWG242" s="187"/>
      <c r="KWH242" s="187"/>
      <c r="KWI242" s="187"/>
      <c r="KWJ242" s="187"/>
      <c r="KWK242" s="187"/>
      <c r="KWL242" s="187"/>
      <c r="KWM242" s="187"/>
      <c r="KWN242" s="187"/>
      <c r="KWO242" s="187"/>
      <c r="KWP242" s="187"/>
      <c r="KWQ242" s="187"/>
      <c r="KWR242" s="187"/>
      <c r="KWS242" s="187"/>
      <c r="KWT242" s="187"/>
      <c r="KWU242" s="187"/>
      <c r="KWV242" s="187"/>
      <c r="KWW242" s="187"/>
      <c r="KWX242" s="187"/>
      <c r="KWY242" s="187"/>
      <c r="KWZ242" s="187"/>
      <c r="KXA242" s="187"/>
      <c r="KXB242" s="187"/>
      <c r="KXC242" s="187"/>
      <c r="KXD242" s="187"/>
      <c r="KXE242" s="187"/>
      <c r="KXF242" s="187"/>
      <c r="KXG242" s="187"/>
      <c r="KXH242" s="187"/>
      <c r="KXI242" s="187"/>
      <c r="KXJ242" s="187"/>
      <c r="KXK242" s="187"/>
      <c r="KXL242" s="187"/>
      <c r="KXM242" s="187"/>
      <c r="KXN242" s="187"/>
      <c r="KXO242" s="187"/>
      <c r="KXP242" s="187"/>
      <c r="KXQ242" s="187"/>
      <c r="KXR242" s="187"/>
      <c r="KXS242" s="187"/>
      <c r="KXT242" s="187"/>
      <c r="KXU242" s="187"/>
      <c r="KXV242" s="187"/>
      <c r="KXW242" s="187"/>
      <c r="KXX242" s="187"/>
      <c r="KXY242" s="187"/>
      <c r="KXZ242" s="187"/>
      <c r="KYA242" s="187"/>
      <c r="KYB242" s="187"/>
      <c r="KYC242" s="187"/>
      <c r="KYD242" s="187"/>
      <c r="KYE242" s="187"/>
      <c r="KYF242" s="187"/>
      <c r="KYG242" s="187"/>
      <c r="KYH242" s="187"/>
      <c r="KYI242" s="187"/>
      <c r="KYJ242" s="187"/>
      <c r="KYK242" s="187"/>
      <c r="KYL242" s="187"/>
      <c r="KYM242" s="187"/>
      <c r="KYN242" s="187"/>
      <c r="KYO242" s="187"/>
      <c r="KYP242" s="187"/>
      <c r="KYQ242" s="187"/>
      <c r="KYR242" s="187"/>
      <c r="KYS242" s="187"/>
      <c r="KYT242" s="187"/>
      <c r="KYU242" s="187"/>
      <c r="KYV242" s="187"/>
      <c r="KYW242" s="187"/>
      <c r="KYX242" s="187"/>
      <c r="KYY242" s="187"/>
      <c r="KYZ242" s="187"/>
      <c r="KZA242" s="187"/>
      <c r="KZB242" s="187"/>
      <c r="KZC242" s="187"/>
      <c r="KZD242" s="187"/>
      <c r="KZE242" s="187"/>
      <c r="KZF242" s="187"/>
      <c r="KZG242" s="187"/>
      <c r="KZH242" s="187"/>
      <c r="KZI242" s="187"/>
      <c r="KZJ242" s="187"/>
      <c r="KZK242" s="187"/>
      <c r="KZL242" s="187"/>
      <c r="KZM242" s="187"/>
      <c r="KZN242" s="187"/>
      <c r="KZO242" s="187"/>
      <c r="KZP242" s="187"/>
      <c r="KZQ242" s="187"/>
      <c r="KZR242" s="187"/>
      <c r="KZS242" s="187"/>
      <c r="KZT242" s="187"/>
      <c r="KZU242" s="187"/>
      <c r="KZV242" s="187"/>
      <c r="KZW242" s="187"/>
      <c r="KZX242" s="187"/>
      <c r="KZY242" s="187"/>
      <c r="KZZ242" s="187"/>
      <c r="LAA242" s="187"/>
      <c r="LAB242" s="187"/>
      <c r="LAC242" s="187"/>
      <c r="LAD242" s="187"/>
      <c r="LAE242" s="187"/>
      <c r="LAF242" s="187"/>
      <c r="LAG242" s="187"/>
      <c r="LAH242" s="187"/>
      <c r="LAI242" s="187"/>
      <c r="LAJ242" s="187"/>
      <c r="LAK242" s="187"/>
      <c r="LAL242" s="187"/>
      <c r="LAM242" s="187"/>
      <c r="LAN242" s="187"/>
      <c r="LAO242" s="187"/>
      <c r="LAP242" s="187"/>
      <c r="LAQ242" s="187"/>
      <c r="LAR242" s="187"/>
      <c r="LAS242" s="187"/>
      <c r="LAT242" s="187"/>
      <c r="LAU242" s="187"/>
      <c r="LAV242" s="187"/>
      <c r="LAW242" s="187"/>
      <c r="LAX242" s="187"/>
      <c r="LAY242" s="187"/>
      <c r="LAZ242" s="187"/>
      <c r="LBA242" s="187"/>
      <c r="LBB242" s="187"/>
      <c r="LBC242" s="187"/>
      <c r="LBD242" s="187"/>
      <c r="LBE242" s="187"/>
      <c r="LBF242" s="187"/>
      <c r="LBG242" s="187"/>
      <c r="LBH242" s="187"/>
      <c r="LBI242" s="187"/>
      <c r="LBJ242" s="187"/>
      <c r="LBK242" s="187"/>
      <c r="LBL242" s="187"/>
      <c r="LBM242" s="187"/>
      <c r="LBN242" s="187"/>
      <c r="LBO242" s="187"/>
      <c r="LBP242" s="187"/>
      <c r="LBQ242" s="187"/>
      <c r="LBR242" s="187"/>
      <c r="LBS242" s="187"/>
      <c r="LBT242" s="187"/>
      <c r="LBU242" s="187"/>
      <c r="LBV242" s="187"/>
      <c r="LBW242" s="187"/>
      <c r="LBX242" s="187"/>
      <c r="LBY242" s="187"/>
      <c r="LBZ242" s="187"/>
      <c r="LCA242" s="187"/>
      <c r="LCB242" s="187"/>
      <c r="LCC242" s="187"/>
      <c r="LCD242" s="187"/>
      <c r="LCE242" s="187"/>
      <c r="LCF242" s="187"/>
      <c r="LCG242" s="187"/>
      <c r="LCH242" s="187"/>
      <c r="LCI242" s="187"/>
      <c r="LCJ242" s="187"/>
      <c r="LCK242" s="187"/>
      <c r="LCL242" s="187"/>
      <c r="LCM242" s="187"/>
      <c r="LCN242" s="187"/>
      <c r="LCO242" s="187"/>
      <c r="LCP242" s="187"/>
      <c r="LCQ242" s="187"/>
      <c r="LCR242" s="187"/>
      <c r="LCS242" s="187"/>
      <c r="LCT242" s="187"/>
      <c r="LCU242" s="187"/>
      <c r="LCV242" s="187"/>
      <c r="LCW242" s="187"/>
      <c r="LCX242" s="187"/>
      <c r="LCY242" s="187"/>
      <c r="LCZ242" s="187"/>
      <c r="LDA242" s="187"/>
      <c r="LDB242" s="187"/>
      <c r="LDC242" s="187"/>
      <c r="LDD242" s="187"/>
      <c r="LDE242" s="187"/>
      <c r="LDF242" s="187"/>
      <c r="LDG242" s="187"/>
      <c r="LDH242" s="187"/>
      <c r="LDI242" s="187"/>
      <c r="LDJ242" s="187"/>
      <c r="LDK242" s="187"/>
      <c r="LDL242" s="187"/>
      <c r="LDM242" s="187"/>
      <c r="LDN242" s="187"/>
      <c r="LDO242" s="187"/>
      <c r="LDP242" s="187"/>
      <c r="LDQ242" s="187"/>
      <c r="LDR242" s="187"/>
      <c r="LDS242" s="187"/>
      <c r="LDT242" s="187"/>
      <c r="LDU242" s="187"/>
      <c r="LDV242" s="187"/>
      <c r="LDW242" s="187"/>
      <c r="LDX242" s="187"/>
      <c r="LDY242" s="187"/>
      <c r="LDZ242" s="187"/>
      <c r="LEA242" s="187"/>
      <c r="LEB242" s="187"/>
      <c r="LEC242" s="187"/>
      <c r="LED242" s="187"/>
      <c r="LEE242" s="187"/>
      <c r="LEF242" s="187"/>
      <c r="LEG242" s="187"/>
      <c r="LEH242" s="187"/>
      <c r="LEI242" s="187"/>
      <c r="LEJ242" s="187"/>
      <c r="LEK242" s="187"/>
      <c r="LEL242" s="187"/>
      <c r="LEM242" s="187"/>
      <c r="LEN242" s="187"/>
      <c r="LEO242" s="187"/>
      <c r="LEP242" s="187"/>
      <c r="LEQ242" s="187"/>
      <c r="LER242" s="187"/>
      <c r="LES242" s="187"/>
      <c r="LET242" s="187"/>
      <c r="LEU242" s="187"/>
      <c r="LEV242" s="187"/>
      <c r="LEW242" s="187"/>
      <c r="LEX242" s="187"/>
      <c r="LEY242" s="187"/>
      <c r="LEZ242" s="187"/>
      <c r="LFA242" s="187"/>
      <c r="LFB242" s="187"/>
      <c r="LFC242" s="187"/>
      <c r="LFD242" s="187"/>
      <c r="LFE242" s="187"/>
      <c r="LFF242" s="187"/>
      <c r="LFG242" s="187"/>
      <c r="LFH242" s="187"/>
      <c r="LFI242" s="187"/>
      <c r="LFJ242" s="187"/>
      <c r="LFK242" s="187"/>
      <c r="LFL242" s="187"/>
      <c r="LFM242" s="187"/>
      <c r="LFN242" s="187"/>
      <c r="LFO242" s="187"/>
      <c r="LFP242" s="187"/>
      <c r="LFQ242" s="187"/>
      <c r="LFR242" s="187"/>
      <c r="LFS242" s="187"/>
      <c r="LFT242" s="187"/>
      <c r="LFU242" s="187"/>
      <c r="LFV242" s="187"/>
      <c r="LFW242" s="187"/>
      <c r="LFX242" s="187"/>
      <c r="LFY242" s="187"/>
      <c r="LFZ242" s="187"/>
      <c r="LGA242" s="187"/>
      <c r="LGB242" s="187"/>
      <c r="LGC242" s="187"/>
      <c r="LGD242" s="187"/>
      <c r="LGE242" s="187"/>
      <c r="LGF242" s="187"/>
      <c r="LGG242" s="187"/>
      <c r="LGH242" s="187"/>
      <c r="LGI242" s="187"/>
      <c r="LGJ242" s="187"/>
      <c r="LGK242" s="187"/>
      <c r="LGL242" s="187"/>
      <c r="LGM242" s="187"/>
      <c r="LGN242" s="187"/>
      <c r="LGO242" s="187"/>
      <c r="LGP242" s="187"/>
      <c r="LGQ242" s="187"/>
      <c r="LGR242" s="187"/>
      <c r="LGS242" s="187"/>
      <c r="LGT242" s="187"/>
      <c r="LGU242" s="187"/>
      <c r="LGV242" s="187"/>
      <c r="LGW242" s="187"/>
      <c r="LGX242" s="187"/>
      <c r="LGY242" s="187"/>
      <c r="LGZ242" s="187"/>
      <c r="LHA242" s="187"/>
      <c r="LHB242" s="187"/>
      <c r="LHC242" s="187"/>
      <c r="LHD242" s="187"/>
      <c r="LHE242" s="187"/>
      <c r="LHF242" s="187"/>
      <c r="LHG242" s="187"/>
      <c r="LHH242" s="187"/>
      <c r="LHI242" s="187"/>
      <c r="LHJ242" s="187"/>
      <c r="LHK242" s="187"/>
      <c r="LHL242" s="187"/>
      <c r="LHM242" s="187"/>
      <c r="LHN242" s="187"/>
      <c r="LHO242" s="187"/>
      <c r="LHP242" s="187"/>
      <c r="LHQ242" s="187"/>
      <c r="LHR242" s="187"/>
      <c r="LHS242" s="187"/>
      <c r="LHT242" s="187"/>
      <c r="LHU242" s="187"/>
      <c r="LHV242" s="187"/>
      <c r="LHW242" s="187"/>
      <c r="LHX242" s="187"/>
      <c r="LHY242" s="187"/>
      <c r="LHZ242" s="187"/>
      <c r="LIA242" s="187"/>
      <c r="LIB242" s="187"/>
      <c r="LIC242" s="187"/>
      <c r="LID242" s="187"/>
      <c r="LIE242" s="187"/>
      <c r="LIF242" s="187"/>
      <c r="LIG242" s="187"/>
      <c r="LIH242" s="187"/>
      <c r="LII242" s="187"/>
      <c r="LIJ242" s="187"/>
      <c r="LIK242" s="187"/>
      <c r="LIL242" s="187"/>
      <c r="LIM242" s="187"/>
      <c r="LIN242" s="187"/>
      <c r="LIO242" s="187"/>
      <c r="LIP242" s="187"/>
      <c r="LIQ242" s="187"/>
      <c r="LIR242" s="187"/>
      <c r="LIS242" s="187"/>
      <c r="LIT242" s="187"/>
      <c r="LIU242" s="187"/>
      <c r="LIV242" s="187"/>
      <c r="LIW242" s="187"/>
      <c r="LIX242" s="187"/>
      <c r="LIY242" s="187"/>
      <c r="LIZ242" s="187"/>
      <c r="LJA242" s="187"/>
      <c r="LJB242" s="187"/>
      <c r="LJC242" s="187"/>
      <c r="LJD242" s="187"/>
      <c r="LJE242" s="187"/>
      <c r="LJF242" s="187"/>
      <c r="LJG242" s="187"/>
      <c r="LJH242" s="187"/>
      <c r="LJI242" s="187"/>
      <c r="LJJ242" s="187"/>
      <c r="LJK242" s="187"/>
      <c r="LJL242" s="187"/>
      <c r="LJM242" s="187"/>
      <c r="LJN242" s="187"/>
      <c r="LJO242" s="187"/>
      <c r="LJP242" s="187"/>
      <c r="LJQ242" s="187"/>
      <c r="LJR242" s="187"/>
      <c r="LJS242" s="187"/>
      <c r="LJT242" s="187"/>
      <c r="LJU242" s="187"/>
      <c r="LJV242" s="187"/>
      <c r="LJW242" s="187"/>
      <c r="LJX242" s="187"/>
      <c r="LJY242" s="187"/>
      <c r="LJZ242" s="187"/>
      <c r="LKA242" s="187"/>
      <c r="LKB242" s="187"/>
      <c r="LKC242" s="187"/>
      <c r="LKD242" s="187"/>
      <c r="LKE242" s="187"/>
      <c r="LKF242" s="187"/>
      <c r="LKG242" s="187"/>
      <c r="LKH242" s="187"/>
      <c r="LKI242" s="187"/>
      <c r="LKJ242" s="187"/>
      <c r="LKK242" s="187"/>
      <c r="LKL242" s="187"/>
      <c r="LKM242" s="187"/>
      <c r="LKN242" s="187"/>
      <c r="LKO242" s="187"/>
      <c r="LKP242" s="187"/>
      <c r="LKQ242" s="187"/>
      <c r="LKR242" s="187"/>
      <c r="LKS242" s="187"/>
      <c r="LKT242" s="187"/>
      <c r="LKU242" s="187"/>
      <c r="LKV242" s="187"/>
      <c r="LKW242" s="187"/>
      <c r="LKX242" s="187"/>
      <c r="LKY242" s="187"/>
      <c r="LKZ242" s="187"/>
      <c r="LLA242" s="187"/>
      <c r="LLB242" s="187"/>
      <c r="LLC242" s="187"/>
      <c r="LLD242" s="187"/>
      <c r="LLE242" s="187"/>
      <c r="LLF242" s="187"/>
      <c r="LLG242" s="187"/>
      <c r="LLH242" s="187"/>
      <c r="LLI242" s="187"/>
      <c r="LLJ242" s="187"/>
      <c r="LLK242" s="187"/>
      <c r="LLL242" s="187"/>
      <c r="LLM242" s="187"/>
      <c r="LLN242" s="187"/>
      <c r="LLO242" s="187"/>
      <c r="LLP242" s="187"/>
      <c r="LLQ242" s="187"/>
      <c r="LLR242" s="187"/>
      <c r="LLS242" s="187"/>
      <c r="LLT242" s="187"/>
      <c r="LLU242" s="187"/>
      <c r="LLV242" s="187"/>
      <c r="LLW242" s="187"/>
      <c r="LLX242" s="187"/>
      <c r="LLY242" s="187"/>
      <c r="LLZ242" s="187"/>
      <c r="LMA242" s="187"/>
      <c r="LMB242" s="187"/>
      <c r="LMC242" s="187"/>
      <c r="LMD242" s="187"/>
      <c r="LME242" s="187"/>
      <c r="LMF242" s="187"/>
      <c r="LMG242" s="187"/>
      <c r="LMH242" s="187"/>
      <c r="LMI242" s="187"/>
      <c r="LMJ242" s="187"/>
      <c r="LMK242" s="187"/>
      <c r="LML242" s="187"/>
      <c r="LMM242" s="187"/>
      <c r="LMN242" s="187"/>
      <c r="LMO242" s="187"/>
      <c r="LMP242" s="187"/>
      <c r="LMQ242" s="187"/>
      <c r="LMR242" s="187"/>
      <c r="LMS242" s="187"/>
      <c r="LMT242" s="187"/>
      <c r="LMU242" s="187"/>
      <c r="LMV242" s="187"/>
      <c r="LMW242" s="187"/>
      <c r="LMX242" s="187"/>
      <c r="LMY242" s="187"/>
      <c r="LMZ242" s="187"/>
      <c r="LNA242" s="187"/>
      <c r="LNB242" s="187"/>
      <c r="LNC242" s="187"/>
      <c r="LND242" s="187"/>
      <c r="LNE242" s="187"/>
      <c r="LNF242" s="187"/>
      <c r="LNG242" s="187"/>
      <c r="LNH242" s="187"/>
      <c r="LNI242" s="187"/>
      <c r="LNJ242" s="187"/>
      <c r="LNK242" s="187"/>
      <c r="LNL242" s="187"/>
      <c r="LNM242" s="187"/>
      <c r="LNN242" s="187"/>
      <c r="LNO242" s="187"/>
      <c r="LNP242" s="187"/>
      <c r="LNQ242" s="187"/>
      <c r="LNR242" s="187"/>
      <c r="LNS242" s="187"/>
      <c r="LNT242" s="187"/>
      <c r="LNU242" s="187"/>
      <c r="LNV242" s="187"/>
      <c r="LNW242" s="187"/>
      <c r="LNX242" s="187"/>
      <c r="LNY242" s="187"/>
      <c r="LNZ242" s="187"/>
      <c r="LOA242" s="187"/>
      <c r="LOB242" s="187"/>
      <c r="LOC242" s="187"/>
      <c r="LOD242" s="187"/>
      <c r="LOE242" s="187"/>
      <c r="LOF242" s="187"/>
      <c r="LOG242" s="187"/>
      <c r="LOH242" s="187"/>
      <c r="LOI242" s="187"/>
      <c r="LOJ242" s="187"/>
      <c r="LOK242" s="187"/>
      <c r="LOL242" s="187"/>
      <c r="LOM242" s="187"/>
      <c r="LON242" s="187"/>
      <c r="LOO242" s="187"/>
      <c r="LOP242" s="187"/>
      <c r="LOQ242" s="187"/>
      <c r="LOR242" s="187"/>
      <c r="LOS242" s="187"/>
      <c r="LOT242" s="187"/>
      <c r="LOU242" s="187"/>
      <c r="LOV242" s="187"/>
      <c r="LOW242" s="187"/>
      <c r="LOX242" s="187"/>
      <c r="LOY242" s="187"/>
      <c r="LOZ242" s="187"/>
      <c r="LPA242" s="187"/>
      <c r="LPB242" s="187"/>
      <c r="LPC242" s="187"/>
      <c r="LPD242" s="187"/>
      <c r="LPE242" s="187"/>
      <c r="LPF242" s="187"/>
      <c r="LPG242" s="187"/>
      <c r="LPH242" s="187"/>
      <c r="LPI242" s="187"/>
      <c r="LPJ242" s="187"/>
      <c r="LPK242" s="187"/>
      <c r="LPL242" s="187"/>
      <c r="LPM242" s="187"/>
      <c r="LPN242" s="187"/>
      <c r="LPO242" s="187"/>
      <c r="LPP242" s="187"/>
      <c r="LPQ242" s="187"/>
      <c r="LPR242" s="187"/>
      <c r="LPS242" s="187"/>
      <c r="LPT242" s="187"/>
      <c r="LPU242" s="187"/>
      <c r="LPV242" s="187"/>
      <c r="LPW242" s="187"/>
      <c r="LPX242" s="187"/>
      <c r="LPY242" s="187"/>
      <c r="LPZ242" s="187"/>
      <c r="LQA242" s="187"/>
      <c r="LQB242" s="187"/>
      <c r="LQC242" s="187"/>
      <c r="LQD242" s="187"/>
      <c r="LQE242" s="187"/>
      <c r="LQF242" s="187"/>
      <c r="LQG242" s="187"/>
      <c r="LQH242" s="187"/>
      <c r="LQI242" s="187"/>
      <c r="LQJ242" s="187"/>
      <c r="LQK242" s="187"/>
      <c r="LQL242" s="187"/>
      <c r="LQM242" s="187"/>
      <c r="LQN242" s="187"/>
      <c r="LQO242" s="187"/>
      <c r="LQP242" s="187"/>
      <c r="LQQ242" s="187"/>
      <c r="LQR242" s="187"/>
      <c r="LQS242" s="187"/>
      <c r="LQT242" s="187"/>
      <c r="LQU242" s="187"/>
      <c r="LQV242" s="187"/>
      <c r="LQW242" s="187"/>
      <c r="LQX242" s="187"/>
      <c r="LQY242" s="187"/>
      <c r="LQZ242" s="187"/>
      <c r="LRA242" s="187"/>
      <c r="LRB242" s="187"/>
      <c r="LRC242" s="187"/>
      <c r="LRD242" s="187"/>
      <c r="LRE242" s="187"/>
      <c r="LRF242" s="187"/>
      <c r="LRG242" s="187"/>
      <c r="LRH242" s="187"/>
      <c r="LRI242" s="187"/>
      <c r="LRJ242" s="187"/>
      <c r="LRK242" s="187"/>
      <c r="LRL242" s="187"/>
      <c r="LRM242" s="187"/>
      <c r="LRN242" s="187"/>
      <c r="LRO242" s="187"/>
      <c r="LRP242" s="187"/>
      <c r="LRQ242" s="187"/>
      <c r="LRR242" s="187"/>
      <c r="LRS242" s="187"/>
      <c r="LRT242" s="187"/>
      <c r="LRU242" s="187"/>
      <c r="LRV242" s="187"/>
      <c r="LRW242" s="187"/>
      <c r="LRX242" s="187"/>
      <c r="LRY242" s="187"/>
      <c r="LRZ242" s="187"/>
      <c r="LSA242" s="187"/>
      <c r="LSB242" s="187"/>
      <c r="LSC242" s="187"/>
      <c r="LSD242" s="187"/>
      <c r="LSE242" s="187"/>
      <c r="LSF242" s="187"/>
      <c r="LSG242" s="187"/>
      <c r="LSH242" s="187"/>
      <c r="LSI242" s="187"/>
      <c r="LSJ242" s="187"/>
      <c r="LSK242" s="187"/>
      <c r="LSL242" s="187"/>
      <c r="LSM242" s="187"/>
      <c r="LSN242" s="187"/>
      <c r="LSO242" s="187"/>
      <c r="LSP242" s="187"/>
      <c r="LSQ242" s="187"/>
      <c r="LSR242" s="187"/>
      <c r="LSS242" s="187"/>
      <c r="LST242" s="187"/>
      <c r="LSU242" s="187"/>
      <c r="LSV242" s="187"/>
      <c r="LSW242" s="187"/>
      <c r="LSX242" s="187"/>
      <c r="LSY242" s="187"/>
      <c r="LSZ242" s="187"/>
      <c r="LTA242" s="187"/>
      <c r="LTB242" s="187"/>
      <c r="LTC242" s="187"/>
      <c r="LTD242" s="187"/>
      <c r="LTE242" s="187"/>
      <c r="LTF242" s="187"/>
      <c r="LTG242" s="187"/>
      <c r="LTH242" s="187"/>
      <c r="LTI242" s="187"/>
      <c r="LTJ242" s="187"/>
      <c r="LTK242" s="187"/>
      <c r="LTL242" s="187"/>
      <c r="LTM242" s="187"/>
      <c r="LTN242" s="187"/>
      <c r="LTO242" s="187"/>
      <c r="LTP242" s="187"/>
      <c r="LTQ242" s="187"/>
      <c r="LTR242" s="187"/>
      <c r="LTS242" s="187"/>
      <c r="LTT242" s="187"/>
      <c r="LTU242" s="187"/>
      <c r="LTV242" s="187"/>
      <c r="LTW242" s="187"/>
      <c r="LTX242" s="187"/>
      <c r="LTY242" s="187"/>
      <c r="LTZ242" s="187"/>
      <c r="LUA242" s="187"/>
      <c r="LUB242" s="187"/>
      <c r="LUC242" s="187"/>
      <c r="LUD242" s="187"/>
      <c r="LUE242" s="187"/>
      <c r="LUF242" s="187"/>
      <c r="LUG242" s="187"/>
      <c r="LUH242" s="187"/>
      <c r="LUI242" s="187"/>
      <c r="LUJ242" s="187"/>
      <c r="LUK242" s="187"/>
      <c r="LUL242" s="187"/>
      <c r="LUM242" s="187"/>
      <c r="LUN242" s="187"/>
      <c r="LUO242" s="187"/>
      <c r="LUP242" s="187"/>
      <c r="LUQ242" s="187"/>
      <c r="LUR242" s="187"/>
      <c r="LUS242" s="187"/>
      <c r="LUT242" s="187"/>
      <c r="LUU242" s="187"/>
      <c r="LUV242" s="187"/>
      <c r="LUW242" s="187"/>
      <c r="LUX242" s="187"/>
      <c r="LUY242" s="187"/>
      <c r="LUZ242" s="187"/>
      <c r="LVA242" s="187"/>
      <c r="LVB242" s="187"/>
      <c r="LVC242" s="187"/>
      <c r="LVD242" s="187"/>
      <c r="LVE242" s="187"/>
      <c r="LVF242" s="187"/>
      <c r="LVG242" s="187"/>
      <c r="LVH242" s="187"/>
      <c r="LVI242" s="187"/>
      <c r="LVJ242" s="187"/>
      <c r="LVK242" s="187"/>
      <c r="LVL242" s="187"/>
      <c r="LVM242" s="187"/>
      <c r="LVN242" s="187"/>
      <c r="LVO242" s="187"/>
      <c r="LVP242" s="187"/>
      <c r="LVQ242" s="187"/>
      <c r="LVR242" s="187"/>
      <c r="LVS242" s="187"/>
      <c r="LVT242" s="187"/>
      <c r="LVU242" s="187"/>
      <c r="LVV242" s="187"/>
      <c r="LVW242" s="187"/>
      <c r="LVX242" s="187"/>
      <c r="LVY242" s="187"/>
      <c r="LVZ242" s="187"/>
      <c r="LWA242" s="187"/>
      <c r="LWB242" s="187"/>
      <c r="LWC242" s="187"/>
      <c r="LWD242" s="187"/>
      <c r="LWE242" s="187"/>
      <c r="LWF242" s="187"/>
      <c r="LWG242" s="187"/>
      <c r="LWH242" s="187"/>
      <c r="LWI242" s="187"/>
      <c r="LWJ242" s="187"/>
      <c r="LWK242" s="187"/>
      <c r="LWL242" s="187"/>
      <c r="LWM242" s="187"/>
      <c r="LWN242" s="187"/>
      <c r="LWO242" s="187"/>
      <c r="LWP242" s="187"/>
      <c r="LWQ242" s="187"/>
      <c r="LWR242" s="187"/>
      <c r="LWS242" s="187"/>
      <c r="LWT242" s="187"/>
      <c r="LWU242" s="187"/>
      <c r="LWV242" s="187"/>
      <c r="LWW242" s="187"/>
      <c r="LWX242" s="187"/>
      <c r="LWY242" s="187"/>
      <c r="LWZ242" s="187"/>
      <c r="LXA242" s="187"/>
      <c r="LXB242" s="187"/>
      <c r="LXC242" s="187"/>
      <c r="LXD242" s="187"/>
      <c r="LXE242" s="187"/>
      <c r="LXF242" s="187"/>
      <c r="LXG242" s="187"/>
      <c r="LXH242" s="187"/>
      <c r="LXI242" s="187"/>
      <c r="LXJ242" s="187"/>
      <c r="LXK242" s="187"/>
      <c r="LXL242" s="187"/>
      <c r="LXM242" s="187"/>
      <c r="LXN242" s="187"/>
      <c r="LXO242" s="187"/>
      <c r="LXP242" s="187"/>
      <c r="LXQ242" s="187"/>
      <c r="LXR242" s="187"/>
      <c r="LXS242" s="187"/>
      <c r="LXT242" s="187"/>
      <c r="LXU242" s="187"/>
      <c r="LXV242" s="187"/>
      <c r="LXW242" s="187"/>
      <c r="LXX242" s="187"/>
      <c r="LXY242" s="187"/>
      <c r="LXZ242" s="187"/>
      <c r="LYA242" s="187"/>
      <c r="LYB242" s="187"/>
      <c r="LYC242" s="187"/>
      <c r="LYD242" s="187"/>
      <c r="LYE242" s="187"/>
      <c r="LYF242" s="187"/>
      <c r="LYG242" s="187"/>
      <c r="LYH242" s="187"/>
      <c r="LYI242" s="187"/>
      <c r="LYJ242" s="187"/>
      <c r="LYK242" s="187"/>
      <c r="LYL242" s="187"/>
      <c r="LYM242" s="187"/>
      <c r="LYN242" s="187"/>
      <c r="LYO242" s="187"/>
      <c r="LYP242" s="187"/>
      <c r="LYQ242" s="187"/>
      <c r="LYR242" s="187"/>
      <c r="LYS242" s="187"/>
      <c r="LYT242" s="187"/>
      <c r="LYU242" s="187"/>
      <c r="LYV242" s="187"/>
      <c r="LYW242" s="187"/>
      <c r="LYX242" s="187"/>
      <c r="LYY242" s="187"/>
      <c r="LYZ242" s="187"/>
      <c r="LZA242" s="187"/>
      <c r="LZB242" s="187"/>
      <c r="LZC242" s="187"/>
      <c r="LZD242" s="187"/>
      <c r="LZE242" s="187"/>
      <c r="LZF242" s="187"/>
      <c r="LZG242" s="187"/>
      <c r="LZH242" s="187"/>
      <c r="LZI242" s="187"/>
      <c r="LZJ242" s="187"/>
      <c r="LZK242" s="187"/>
      <c r="LZL242" s="187"/>
      <c r="LZM242" s="187"/>
      <c r="LZN242" s="187"/>
      <c r="LZO242" s="187"/>
      <c r="LZP242" s="187"/>
      <c r="LZQ242" s="187"/>
      <c r="LZR242" s="187"/>
      <c r="LZS242" s="187"/>
      <c r="LZT242" s="187"/>
      <c r="LZU242" s="187"/>
      <c r="LZV242" s="187"/>
      <c r="LZW242" s="187"/>
      <c r="LZX242" s="187"/>
      <c r="LZY242" s="187"/>
      <c r="LZZ242" s="187"/>
      <c r="MAA242" s="187"/>
      <c r="MAB242" s="187"/>
      <c r="MAC242" s="187"/>
      <c r="MAD242" s="187"/>
      <c r="MAE242" s="187"/>
      <c r="MAF242" s="187"/>
      <c r="MAG242" s="187"/>
      <c r="MAH242" s="187"/>
      <c r="MAI242" s="187"/>
      <c r="MAJ242" s="187"/>
      <c r="MAK242" s="187"/>
      <c r="MAL242" s="187"/>
      <c r="MAM242" s="187"/>
      <c r="MAN242" s="187"/>
      <c r="MAO242" s="187"/>
      <c r="MAP242" s="187"/>
      <c r="MAQ242" s="187"/>
      <c r="MAR242" s="187"/>
      <c r="MAS242" s="187"/>
      <c r="MAT242" s="187"/>
      <c r="MAU242" s="187"/>
      <c r="MAV242" s="187"/>
      <c r="MAW242" s="187"/>
      <c r="MAX242" s="187"/>
      <c r="MAY242" s="187"/>
      <c r="MAZ242" s="187"/>
      <c r="MBA242" s="187"/>
      <c r="MBB242" s="187"/>
      <c r="MBC242" s="187"/>
      <c r="MBD242" s="187"/>
      <c r="MBE242" s="187"/>
      <c r="MBF242" s="187"/>
      <c r="MBG242" s="187"/>
      <c r="MBH242" s="187"/>
      <c r="MBI242" s="187"/>
      <c r="MBJ242" s="187"/>
      <c r="MBK242" s="187"/>
      <c r="MBL242" s="187"/>
      <c r="MBM242" s="187"/>
      <c r="MBN242" s="187"/>
      <c r="MBO242" s="187"/>
      <c r="MBP242" s="187"/>
      <c r="MBQ242" s="187"/>
      <c r="MBR242" s="187"/>
      <c r="MBS242" s="187"/>
      <c r="MBT242" s="187"/>
      <c r="MBU242" s="187"/>
      <c r="MBV242" s="187"/>
      <c r="MBW242" s="187"/>
      <c r="MBX242" s="187"/>
      <c r="MBY242" s="187"/>
      <c r="MBZ242" s="187"/>
      <c r="MCA242" s="187"/>
      <c r="MCB242" s="187"/>
      <c r="MCC242" s="187"/>
      <c r="MCD242" s="187"/>
      <c r="MCE242" s="187"/>
      <c r="MCF242" s="187"/>
      <c r="MCG242" s="187"/>
      <c r="MCH242" s="187"/>
      <c r="MCI242" s="187"/>
      <c r="MCJ242" s="187"/>
      <c r="MCK242" s="187"/>
      <c r="MCL242" s="187"/>
      <c r="MCM242" s="187"/>
      <c r="MCN242" s="187"/>
      <c r="MCO242" s="187"/>
      <c r="MCP242" s="187"/>
      <c r="MCQ242" s="187"/>
      <c r="MCR242" s="187"/>
      <c r="MCS242" s="187"/>
      <c r="MCT242" s="187"/>
      <c r="MCU242" s="187"/>
      <c r="MCV242" s="187"/>
      <c r="MCW242" s="187"/>
      <c r="MCX242" s="187"/>
      <c r="MCY242" s="187"/>
      <c r="MCZ242" s="187"/>
      <c r="MDA242" s="187"/>
      <c r="MDB242" s="187"/>
      <c r="MDC242" s="187"/>
      <c r="MDD242" s="187"/>
      <c r="MDE242" s="187"/>
      <c r="MDF242" s="187"/>
      <c r="MDG242" s="187"/>
      <c r="MDH242" s="187"/>
      <c r="MDI242" s="187"/>
      <c r="MDJ242" s="187"/>
      <c r="MDK242" s="187"/>
      <c r="MDL242" s="187"/>
      <c r="MDM242" s="187"/>
      <c r="MDN242" s="187"/>
      <c r="MDO242" s="187"/>
      <c r="MDP242" s="187"/>
      <c r="MDQ242" s="187"/>
      <c r="MDR242" s="187"/>
      <c r="MDS242" s="187"/>
      <c r="MDT242" s="187"/>
      <c r="MDU242" s="187"/>
      <c r="MDV242" s="187"/>
      <c r="MDW242" s="187"/>
      <c r="MDX242" s="187"/>
      <c r="MDY242" s="187"/>
      <c r="MDZ242" s="187"/>
      <c r="MEA242" s="187"/>
      <c r="MEB242" s="187"/>
      <c r="MEC242" s="187"/>
      <c r="MED242" s="187"/>
      <c r="MEE242" s="187"/>
      <c r="MEF242" s="187"/>
      <c r="MEG242" s="187"/>
      <c r="MEH242" s="187"/>
      <c r="MEI242" s="187"/>
      <c r="MEJ242" s="187"/>
      <c r="MEK242" s="187"/>
      <c r="MEL242" s="187"/>
      <c r="MEM242" s="187"/>
      <c r="MEN242" s="187"/>
      <c r="MEO242" s="187"/>
      <c r="MEP242" s="187"/>
      <c r="MEQ242" s="187"/>
      <c r="MER242" s="187"/>
      <c r="MES242" s="187"/>
      <c r="MET242" s="187"/>
      <c r="MEU242" s="187"/>
      <c r="MEV242" s="187"/>
      <c r="MEW242" s="187"/>
      <c r="MEX242" s="187"/>
      <c r="MEY242" s="187"/>
      <c r="MEZ242" s="187"/>
      <c r="MFA242" s="187"/>
      <c r="MFB242" s="187"/>
      <c r="MFC242" s="187"/>
      <c r="MFD242" s="187"/>
      <c r="MFE242" s="187"/>
      <c r="MFF242" s="187"/>
      <c r="MFG242" s="187"/>
      <c r="MFH242" s="187"/>
      <c r="MFI242" s="187"/>
      <c r="MFJ242" s="187"/>
      <c r="MFK242" s="187"/>
      <c r="MFL242" s="187"/>
      <c r="MFM242" s="187"/>
      <c r="MFN242" s="187"/>
      <c r="MFO242" s="187"/>
      <c r="MFP242" s="187"/>
      <c r="MFQ242" s="187"/>
      <c r="MFR242" s="187"/>
      <c r="MFS242" s="187"/>
      <c r="MFT242" s="187"/>
      <c r="MFU242" s="187"/>
      <c r="MFV242" s="187"/>
      <c r="MFW242" s="187"/>
      <c r="MFX242" s="187"/>
      <c r="MFY242" s="187"/>
      <c r="MFZ242" s="187"/>
      <c r="MGA242" s="187"/>
      <c r="MGB242" s="187"/>
      <c r="MGC242" s="187"/>
      <c r="MGD242" s="187"/>
      <c r="MGE242" s="187"/>
      <c r="MGF242" s="187"/>
      <c r="MGG242" s="187"/>
      <c r="MGH242" s="187"/>
      <c r="MGI242" s="187"/>
      <c r="MGJ242" s="187"/>
      <c r="MGK242" s="187"/>
      <c r="MGL242" s="187"/>
      <c r="MGM242" s="187"/>
      <c r="MGN242" s="187"/>
      <c r="MGO242" s="187"/>
      <c r="MGP242" s="187"/>
      <c r="MGQ242" s="187"/>
      <c r="MGR242" s="187"/>
      <c r="MGS242" s="187"/>
      <c r="MGT242" s="187"/>
      <c r="MGU242" s="187"/>
      <c r="MGV242" s="187"/>
      <c r="MGW242" s="187"/>
      <c r="MGX242" s="187"/>
      <c r="MGY242" s="187"/>
      <c r="MGZ242" s="187"/>
      <c r="MHA242" s="187"/>
      <c r="MHB242" s="187"/>
      <c r="MHC242" s="187"/>
      <c r="MHD242" s="187"/>
      <c r="MHE242" s="187"/>
      <c r="MHF242" s="187"/>
      <c r="MHG242" s="187"/>
      <c r="MHH242" s="187"/>
      <c r="MHI242" s="187"/>
      <c r="MHJ242" s="187"/>
      <c r="MHK242" s="187"/>
      <c r="MHL242" s="187"/>
      <c r="MHM242" s="187"/>
      <c r="MHN242" s="187"/>
      <c r="MHO242" s="187"/>
      <c r="MHP242" s="187"/>
      <c r="MHQ242" s="187"/>
      <c r="MHR242" s="187"/>
      <c r="MHS242" s="187"/>
      <c r="MHT242" s="187"/>
      <c r="MHU242" s="187"/>
      <c r="MHV242" s="187"/>
      <c r="MHW242" s="187"/>
      <c r="MHX242" s="187"/>
      <c r="MHY242" s="187"/>
      <c r="MHZ242" s="187"/>
      <c r="MIA242" s="187"/>
      <c r="MIB242" s="187"/>
      <c r="MIC242" s="187"/>
      <c r="MID242" s="187"/>
      <c r="MIE242" s="187"/>
      <c r="MIF242" s="187"/>
      <c r="MIG242" s="187"/>
      <c r="MIH242" s="187"/>
      <c r="MII242" s="187"/>
      <c r="MIJ242" s="187"/>
      <c r="MIK242" s="187"/>
      <c r="MIL242" s="187"/>
      <c r="MIM242" s="187"/>
      <c r="MIN242" s="187"/>
      <c r="MIO242" s="187"/>
      <c r="MIP242" s="187"/>
      <c r="MIQ242" s="187"/>
      <c r="MIR242" s="187"/>
      <c r="MIS242" s="187"/>
      <c r="MIT242" s="187"/>
      <c r="MIU242" s="187"/>
      <c r="MIV242" s="187"/>
      <c r="MIW242" s="187"/>
      <c r="MIX242" s="187"/>
      <c r="MIY242" s="187"/>
      <c r="MIZ242" s="187"/>
      <c r="MJA242" s="187"/>
      <c r="MJB242" s="187"/>
      <c r="MJC242" s="187"/>
      <c r="MJD242" s="187"/>
      <c r="MJE242" s="187"/>
      <c r="MJF242" s="187"/>
      <c r="MJG242" s="187"/>
      <c r="MJH242" s="187"/>
      <c r="MJI242" s="187"/>
      <c r="MJJ242" s="187"/>
      <c r="MJK242" s="187"/>
      <c r="MJL242" s="187"/>
      <c r="MJM242" s="187"/>
      <c r="MJN242" s="187"/>
      <c r="MJO242" s="187"/>
      <c r="MJP242" s="187"/>
      <c r="MJQ242" s="187"/>
      <c r="MJR242" s="187"/>
      <c r="MJS242" s="187"/>
      <c r="MJT242" s="187"/>
      <c r="MJU242" s="187"/>
      <c r="MJV242" s="187"/>
      <c r="MJW242" s="187"/>
      <c r="MJX242" s="187"/>
      <c r="MJY242" s="187"/>
      <c r="MJZ242" s="187"/>
      <c r="MKA242" s="187"/>
      <c r="MKB242" s="187"/>
      <c r="MKC242" s="187"/>
      <c r="MKD242" s="187"/>
      <c r="MKE242" s="187"/>
      <c r="MKF242" s="187"/>
      <c r="MKG242" s="187"/>
      <c r="MKH242" s="187"/>
      <c r="MKI242" s="187"/>
      <c r="MKJ242" s="187"/>
      <c r="MKK242" s="187"/>
      <c r="MKL242" s="187"/>
      <c r="MKM242" s="187"/>
      <c r="MKN242" s="187"/>
      <c r="MKO242" s="187"/>
      <c r="MKP242" s="187"/>
      <c r="MKQ242" s="187"/>
      <c r="MKR242" s="187"/>
      <c r="MKS242" s="187"/>
      <c r="MKT242" s="187"/>
      <c r="MKU242" s="187"/>
      <c r="MKV242" s="187"/>
      <c r="MKW242" s="187"/>
      <c r="MKX242" s="187"/>
      <c r="MKY242" s="187"/>
      <c r="MKZ242" s="187"/>
      <c r="MLA242" s="187"/>
      <c r="MLB242" s="187"/>
      <c r="MLC242" s="187"/>
      <c r="MLD242" s="187"/>
      <c r="MLE242" s="187"/>
      <c r="MLF242" s="187"/>
      <c r="MLG242" s="187"/>
      <c r="MLH242" s="187"/>
      <c r="MLI242" s="187"/>
      <c r="MLJ242" s="187"/>
      <c r="MLK242" s="187"/>
      <c r="MLL242" s="187"/>
      <c r="MLM242" s="187"/>
      <c r="MLN242" s="187"/>
      <c r="MLO242" s="187"/>
      <c r="MLP242" s="187"/>
      <c r="MLQ242" s="187"/>
      <c r="MLR242" s="187"/>
      <c r="MLS242" s="187"/>
      <c r="MLT242" s="187"/>
      <c r="MLU242" s="187"/>
      <c r="MLV242" s="187"/>
      <c r="MLW242" s="187"/>
      <c r="MLX242" s="187"/>
      <c r="MLY242" s="187"/>
      <c r="MLZ242" s="187"/>
      <c r="MMA242" s="187"/>
      <c r="MMB242" s="187"/>
      <c r="MMC242" s="187"/>
      <c r="MMD242" s="187"/>
      <c r="MME242" s="187"/>
      <c r="MMF242" s="187"/>
      <c r="MMG242" s="187"/>
      <c r="MMH242" s="187"/>
      <c r="MMI242" s="187"/>
      <c r="MMJ242" s="187"/>
      <c r="MMK242" s="187"/>
      <c r="MML242" s="187"/>
      <c r="MMM242" s="187"/>
      <c r="MMN242" s="187"/>
      <c r="MMO242" s="187"/>
      <c r="MMP242" s="187"/>
      <c r="MMQ242" s="187"/>
      <c r="MMR242" s="187"/>
      <c r="MMS242" s="187"/>
      <c r="MMT242" s="187"/>
      <c r="MMU242" s="187"/>
      <c r="MMV242" s="187"/>
      <c r="MMW242" s="187"/>
      <c r="MMX242" s="187"/>
      <c r="MMY242" s="187"/>
      <c r="MMZ242" s="187"/>
      <c r="MNA242" s="187"/>
      <c r="MNB242" s="187"/>
      <c r="MNC242" s="187"/>
      <c r="MND242" s="187"/>
      <c r="MNE242" s="187"/>
      <c r="MNF242" s="187"/>
      <c r="MNG242" s="187"/>
      <c r="MNH242" s="187"/>
      <c r="MNI242" s="187"/>
      <c r="MNJ242" s="187"/>
      <c r="MNK242" s="187"/>
      <c r="MNL242" s="187"/>
      <c r="MNM242" s="187"/>
      <c r="MNN242" s="187"/>
      <c r="MNO242" s="187"/>
      <c r="MNP242" s="187"/>
      <c r="MNQ242" s="187"/>
      <c r="MNR242" s="187"/>
      <c r="MNS242" s="187"/>
      <c r="MNT242" s="187"/>
      <c r="MNU242" s="187"/>
      <c r="MNV242" s="187"/>
      <c r="MNW242" s="187"/>
      <c r="MNX242" s="187"/>
      <c r="MNY242" s="187"/>
      <c r="MNZ242" s="187"/>
      <c r="MOA242" s="187"/>
      <c r="MOB242" s="187"/>
      <c r="MOC242" s="187"/>
      <c r="MOD242" s="187"/>
      <c r="MOE242" s="187"/>
      <c r="MOF242" s="187"/>
      <c r="MOG242" s="187"/>
      <c r="MOH242" s="187"/>
      <c r="MOI242" s="187"/>
      <c r="MOJ242" s="187"/>
      <c r="MOK242" s="187"/>
      <c r="MOL242" s="187"/>
      <c r="MOM242" s="187"/>
      <c r="MON242" s="187"/>
      <c r="MOO242" s="187"/>
      <c r="MOP242" s="187"/>
      <c r="MOQ242" s="187"/>
      <c r="MOR242" s="187"/>
      <c r="MOS242" s="187"/>
      <c r="MOT242" s="187"/>
      <c r="MOU242" s="187"/>
      <c r="MOV242" s="187"/>
      <c r="MOW242" s="187"/>
      <c r="MOX242" s="187"/>
      <c r="MOY242" s="187"/>
      <c r="MOZ242" s="187"/>
      <c r="MPA242" s="187"/>
      <c r="MPB242" s="187"/>
      <c r="MPC242" s="187"/>
      <c r="MPD242" s="187"/>
      <c r="MPE242" s="187"/>
      <c r="MPF242" s="187"/>
      <c r="MPG242" s="187"/>
      <c r="MPH242" s="187"/>
      <c r="MPI242" s="187"/>
      <c r="MPJ242" s="187"/>
      <c r="MPK242" s="187"/>
      <c r="MPL242" s="187"/>
      <c r="MPM242" s="187"/>
      <c r="MPN242" s="187"/>
      <c r="MPO242" s="187"/>
      <c r="MPP242" s="187"/>
      <c r="MPQ242" s="187"/>
      <c r="MPR242" s="187"/>
      <c r="MPS242" s="187"/>
      <c r="MPT242" s="187"/>
      <c r="MPU242" s="187"/>
      <c r="MPV242" s="187"/>
      <c r="MPW242" s="187"/>
      <c r="MPX242" s="187"/>
      <c r="MPY242" s="187"/>
      <c r="MPZ242" s="187"/>
      <c r="MQA242" s="187"/>
      <c r="MQB242" s="187"/>
      <c r="MQC242" s="187"/>
      <c r="MQD242" s="187"/>
      <c r="MQE242" s="187"/>
      <c r="MQF242" s="187"/>
      <c r="MQG242" s="187"/>
      <c r="MQH242" s="187"/>
      <c r="MQI242" s="187"/>
      <c r="MQJ242" s="187"/>
      <c r="MQK242" s="187"/>
      <c r="MQL242" s="187"/>
      <c r="MQM242" s="187"/>
      <c r="MQN242" s="187"/>
      <c r="MQO242" s="187"/>
      <c r="MQP242" s="187"/>
      <c r="MQQ242" s="187"/>
      <c r="MQR242" s="187"/>
      <c r="MQS242" s="187"/>
      <c r="MQT242" s="187"/>
      <c r="MQU242" s="187"/>
      <c r="MQV242" s="187"/>
      <c r="MQW242" s="187"/>
      <c r="MQX242" s="187"/>
      <c r="MQY242" s="187"/>
      <c r="MQZ242" s="187"/>
      <c r="MRA242" s="187"/>
      <c r="MRB242" s="187"/>
      <c r="MRC242" s="187"/>
      <c r="MRD242" s="187"/>
      <c r="MRE242" s="187"/>
      <c r="MRF242" s="187"/>
      <c r="MRG242" s="187"/>
      <c r="MRH242" s="187"/>
      <c r="MRI242" s="187"/>
      <c r="MRJ242" s="187"/>
      <c r="MRK242" s="187"/>
      <c r="MRL242" s="187"/>
      <c r="MRM242" s="187"/>
      <c r="MRN242" s="187"/>
      <c r="MRO242" s="187"/>
      <c r="MRP242" s="187"/>
      <c r="MRQ242" s="187"/>
      <c r="MRR242" s="187"/>
      <c r="MRS242" s="187"/>
      <c r="MRT242" s="187"/>
      <c r="MRU242" s="187"/>
      <c r="MRV242" s="187"/>
      <c r="MRW242" s="187"/>
      <c r="MRX242" s="187"/>
      <c r="MRY242" s="187"/>
      <c r="MRZ242" s="187"/>
      <c r="MSA242" s="187"/>
      <c r="MSB242" s="187"/>
      <c r="MSC242" s="187"/>
      <c r="MSD242" s="187"/>
      <c r="MSE242" s="187"/>
      <c r="MSF242" s="187"/>
      <c r="MSG242" s="187"/>
      <c r="MSH242" s="187"/>
      <c r="MSI242" s="187"/>
      <c r="MSJ242" s="187"/>
      <c r="MSK242" s="187"/>
      <c r="MSL242" s="187"/>
      <c r="MSM242" s="187"/>
      <c r="MSN242" s="187"/>
      <c r="MSO242" s="187"/>
      <c r="MSP242" s="187"/>
      <c r="MSQ242" s="187"/>
      <c r="MSR242" s="187"/>
      <c r="MSS242" s="187"/>
      <c r="MST242" s="187"/>
      <c r="MSU242" s="187"/>
      <c r="MSV242" s="187"/>
      <c r="MSW242" s="187"/>
      <c r="MSX242" s="187"/>
      <c r="MSY242" s="187"/>
      <c r="MSZ242" s="187"/>
      <c r="MTA242" s="187"/>
      <c r="MTB242" s="187"/>
      <c r="MTC242" s="187"/>
      <c r="MTD242" s="187"/>
      <c r="MTE242" s="187"/>
      <c r="MTF242" s="187"/>
      <c r="MTG242" s="187"/>
      <c r="MTH242" s="187"/>
      <c r="MTI242" s="187"/>
      <c r="MTJ242" s="187"/>
      <c r="MTK242" s="187"/>
      <c r="MTL242" s="187"/>
      <c r="MTM242" s="187"/>
      <c r="MTN242" s="187"/>
      <c r="MTO242" s="187"/>
      <c r="MTP242" s="187"/>
      <c r="MTQ242" s="187"/>
      <c r="MTR242" s="187"/>
      <c r="MTS242" s="187"/>
      <c r="MTT242" s="187"/>
      <c r="MTU242" s="187"/>
      <c r="MTV242" s="187"/>
      <c r="MTW242" s="187"/>
      <c r="MTX242" s="187"/>
      <c r="MTY242" s="187"/>
      <c r="MTZ242" s="187"/>
      <c r="MUA242" s="187"/>
      <c r="MUB242" s="187"/>
      <c r="MUC242" s="187"/>
      <c r="MUD242" s="187"/>
      <c r="MUE242" s="187"/>
      <c r="MUF242" s="187"/>
      <c r="MUG242" s="187"/>
      <c r="MUH242" s="187"/>
      <c r="MUI242" s="187"/>
      <c r="MUJ242" s="187"/>
      <c r="MUK242" s="187"/>
      <c r="MUL242" s="187"/>
      <c r="MUM242" s="187"/>
      <c r="MUN242" s="187"/>
      <c r="MUO242" s="187"/>
      <c r="MUP242" s="187"/>
      <c r="MUQ242" s="187"/>
      <c r="MUR242" s="187"/>
      <c r="MUS242" s="187"/>
      <c r="MUT242" s="187"/>
      <c r="MUU242" s="187"/>
      <c r="MUV242" s="187"/>
      <c r="MUW242" s="187"/>
      <c r="MUX242" s="187"/>
      <c r="MUY242" s="187"/>
      <c r="MUZ242" s="187"/>
      <c r="MVA242" s="187"/>
      <c r="MVB242" s="187"/>
      <c r="MVC242" s="187"/>
      <c r="MVD242" s="187"/>
      <c r="MVE242" s="187"/>
      <c r="MVF242" s="187"/>
      <c r="MVG242" s="187"/>
      <c r="MVH242" s="187"/>
      <c r="MVI242" s="187"/>
      <c r="MVJ242" s="187"/>
      <c r="MVK242" s="187"/>
      <c r="MVL242" s="187"/>
      <c r="MVM242" s="187"/>
      <c r="MVN242" s="187"/>
      <c r="MVO242" s="187"/>
      <c r="MVP242" s="187"/>
      <c r="MVQ242" s="187"/>
      <c r="MVR242" s="187"/>
      <c r="MVS242" s="187"/>
      <c r="MVT242" s="187"/>
      <c r="MVU242" s="187"/>
      <c r="MVV242" s="187"/>
      <c r="MVW242" s="187"/>
      <c r="MVX242" s="187"/>
      <c r="MVY242" s="187"/>
      <c r="MVZ242" s="187"/>
      <c r="MWA242" s="187"/>
      <c r="MWB242" s="187"/>
      <c r="MWC242" s="187"/>
      <c r="MWD242" s="187"/>
      <c r="MWE242" s="187"/>
      <c r="MWF242" s="187"/>
      <c r="MWG242" s="187"/>
      <c r="MWH242" s="187"/>
      <c r="MWI242" s="187"/>
      <c r="MWJ242" s="187"/>
      <c r="MWK242" s="187"/>
      <c r="MWL242" s="187"/>
      <c r="MWM242" s="187"/>
      <c r="MWN242" s="187"/>
      <c r="MWO242" s="187"/>
      <c r="MWP242" s="187"/>
      <c r="MWQ242" s="187"/>
      <c r="MWR242" s="187"/>
      <c r="MWS242" s="187"/>
      <c r="MWT242" s="187"/>
      <c r="MWU242" s="187"/>
      <c r="MWV242" s="187"/>
      <c r="MWW242" s="187"/>
      <c r="MWX242" s="187"/>
      <c r="MWY242" s="187"/>
      <c r="MWZ242" s="187"/>
      <c r="MXA242" s="187"/>
      <c r="MXB242" s="187"/>
      <c r="MXC242" s="187"/>
      <c r="MXD242" s="187"/>
      <c r="MXE242" s="187"/>
      <c r="MXF242" s="187"/>
      <c r="MXG242" s="187"/>
      <c r="MXH242" s="187"/>
      <c r="MXI242" s="187"/>
      <c r="MXJ242" s="187"/>
      <c r="MXK242" s="187"/>
      <c r="MXL242" s="187"/>
      <c r="MXM242" s="187"/>
      <c r="MXN242" s="187"/>
      <c r="MXO242" s="187"/>
      <c r="MXP242" s="187"/>
      <c r="MXQ242" s="187"/>
      <c r="MXR242" s="187"/>
      <c r="MXS242" s="187"/>
      <c r="MXT242" s="187"/>
      <c r="MXU242" s="187"/>
      <c r="MXV242" s="187"/>
      <c r="MXW242" s="187"/>
      <c r="MXX242" s="187"/>
      <c r="MXY242" s="187"/>
      <c r="MXZ242" s="187"/>
      <c r="MYA242" s="187"/>
      <c r="MYB242" s="187"/>
      <c r="MYC242" s="187"/>
      <c r="MYD242" s="187"/>
      <c r="MYE242" s="187"/>
      <c r="MYF242" s="187"/>
      <c r="MYG242" s="187"/>
      <c r="MYH242" s="187"/>
      <c r="MYI242" s="187"/>
      <c r="MYJ242" s="187"/>
      <c r="MYK242" s="187"/>
      <c r="MYL242" s="187"/>
      <c r="MYM242" s="187"/>
      <c r="MYN242" s="187"/>
      <c r="MYO242" s="187"/>
      <c r="MYP242" s="187"/>
      <c r="MYQ242" s="187"/>
      <c r="MYR242" s="187"/>
      <c r="MYS242" s="187"/>
      <c r="MYT242" s="187"/>
      <c r="MYU242" s="187"/>
      <c r="MYV242" s="187"/>
      <c r="MYW242" s="187"/>
      <c r="MYX242" s="187"/>
      <c r="MYY242" s="187"/>
      <c r="MYZ242" s="187"/>
      <c r="MZA242" s="187"/>
      <c r="MZB242" s="187"/>
      <c r="MZC242" s="187"/>
      <c r="MZD242" s="187"/>
      <c r="MZE242" s="187"/>
      <c r="MZF242" s="187"/>
      <c r="MZG242" s="187"/>
      <c r="MZH242" s="187"/>
      <c r="MZI242" s="187"/>
      <c r="MZJ242" s="187"/>
      <c r="MZK242" s="187"/>
      <c r="MZL242" s="187"/>
      <c r="MZM242" s="187"/>
      <c r="MZN242" s="187"/>
      <c r="MZO242" s="187"/>
      <c r="MZP242" s="187"/>
      <c r="MZQ242" s="187"/>
      <c r="MZR242" s="187"/>
      <c r="MZS242" s="187"/>
      <c r="MZT242" s="187"/>
      <c r="MZU242" s="187"/>
      <c r="MZV242" s="187"/>
      <c r="MZW242" s="187"/>
      <c r="MZX242" s="187"/>
      <c r="MZY242" s="187"/>
      <c r="MZZ242" s="187"/>
      <c r="NAA242" s="187"/>
      <c r="NAB242" s="187"/>
      <c r="NAC242" s="187"/>
      <c r="NAD242" s="187"/>
      <c r="NAE242" s="187"/>
      <c r="NAF242" s="187"/>
      <c r="NAG242" s="187"/>
      <c r="NAH242" s="187"/>
      <c r="NAI242" s="187"/>
      <c r="NAJ242" s="187"/>
      <c r="NAK242" s="187"/>
      <c r="NAL242" s="187"/>
      <c r="NAM242" s="187"/>
      <c r="NAN242" s="187"/>
      <c r="NAO242" s="187"/>
      <c r="NAP242" s="187"/>
      <c r="NAQ242" s="187"/>
      <c r="NAR242" s="187"/>
      <c r="NAS242" s="187"/>
      <c r="NAT242" s="187"/>
      <c r="NAU242" s="187"/>
      <c r="NAV242" s="187"/>
      <c r="NAW242" s="187"/>
      <c r="NAX242" s="187"/>
      <c r="NAY242" s="187"/>
      <c r="NAZ242" s="187"/>
      <c r="NBA242" s="187"/>
      <c r="NBB242" s="187"/>
      <c r="NBC242" s="187"/>
      <c r="NBD242" s="187"/>
      <c r="NBE242" s="187"/>
      <c r="NBF242" s="187"/>
      <c r="NBG242" s="187"/>
      <c r="NBH242" s="187"/>
      <c r="NBI242" s="187"/>
      <c r="NBJ242" s="187"/>
      <c r="NBK242" s="187"/>
      <c r="NBL242" s="187"/>
      <c r="NBM242" s="187"/>
      <c r="NBN242" s="187"/>
      <c r="NBO242" s="187"/>
      <c r="NBP242" s="187"/>
      <c r="NBQ242" s="187"/>
      <c r="NBR242" s="187"/>
      <c r="NBS242" s="187"/>
      <c r="NBT242" s="187"/>
      <c r="NBU242" s="187"/>
      <c r="NBV242" s="187"/>
      <c r="NBW242" s="187"/>
      <c r="NBX242" s="187"/>
      <c r="NBY242" s="187"/>
      <c r="NBZ242" s="187"/>
      <c r="NCA242" s="187"/>
      <c r="NCB242" s="187"/>
      <c r="NCC242" s="187"/>
      <c r="NCD242" s="187"/>
      <c r="NCE242" s="187"/>
      <c r="NCF242" s="187"/>
      <c r="NCG242" s="187"/>
      <c r="NCH242" s="187"/>
      <c r="NCI242" s="187"/>
      <c r="NCJ242" s="187"/>
      <c r="NCK242" s="187"/>
      <c r="NCL242" s="187"/>
      <c r="NCM242" s="187"/>
      <c r="NCN242" s="187"/>
      <c r="NCO242" s="187"/>
      <c r="NCP242" s="187"/>
      <c r="NCQ242" s="187"/>
      <c r="NCR242" s="187"/>
      <c r="NCS242" s="187"/>
      <c r="NCT242" s="187"/>
      <c r="NCU242" s="187"/>
      <c r="NCV242" s="187"/>
      <c r="NCW242" s="187"/>
      <c r="NCX242" s="187"/>
      <c r="NCY242" s="187"/>
      <c r="NCZ242" s="187"/>
      <c r="NDA242" s="187"/>
      <c r="NDB242" s="187"/>
      <c r="NDC242" s="187"/>
      <c r="NDD242" s="187"/>
      <c r="NDE242" s="187"/>
      <c r="NDF242" s="187"/>
      <c r="NDG242" s="187"/>
      <c r="NDH242" s="187"/>
      <c r="NDI242" s="187"/>
      <c r="NDJ242" s="187"/>
      <c r="NDK242" s="187"/>
      <c r="NDL242" s="187"/>
      <c r="NDM242" s="187"/>
      <c r="NDN242" s="187"/>
      <c r="NDO242" s="187"/>
      <c r="NDP242" s="187"/>
      <c r="NDQ242" s="187"/>
      <c r="NDR242" s="187"/>
      <c r="NDS242" s="187"/>
      <c r="NDT242" s="187"/>
      <c r="NDU242" s="187"/>
      <c r="NDV242" s="187"/>
      <c r="NDW242" s="187"/>
      <c r="NDX242" s="187"/>
      <c r="NDY242" s="187"/>
      <c r="NDZ242" s="187"/>
      <c r="NEA242" s="187"/>
      <c r="NEB242" s="187"/>
      <c r="NEC242" s="187"/>
      <c r="NED242" s="187"/>
      <c r="NEE242" s="187"/>
      <c r="NEF242" s="187"/>
      <c r="NEG242" s="187"/>
      <c r="NEH242" s="187"/>
      <c r="NEI242" s="187"/>
      <c r="NEJ242" s="187"/>
      <c r="NEK242" s="187"/>
      <c r="NEL242" s="187"/>
      <c r="NEM242" s="187"/>
      <c r="NEN242" s="187"/>
      <c r="NEO242" s="187"/>
      <c r="NEP242" s="187"/>
      <c r="NEQ242" s="187"/>
      <c r="NER242" s="187"/>
      <c r="NES242" s="187"/>
      <c r="NET242" s="187"/>
      <c r="NEU242" s="187"/>
      <c r="NEV242" s="187"/>
      <c r="NEW242" s="187"/>
      <c r="NEX242" s="187"/>
      <c r="NEY242" s="187"/>
      <c r="NEZ242" s="187"/>
      <c r="NFA242" s="187"/>
      <c r="NFB242" s="187"/>
      <c r="NFC242" s="187"/>
      <c r="NFD242" s="187"/>
      <c r="NFE242" s="187"/>
      <c r="NFF242" s="187"/>
      <c r="NFG242" s="187"/>
      <c r="NFH242" s="187"/>
      <c r="NFI242" s="187"/>
      <c r="NFJ242" s="187"/>
      <c r="NFK242" s="187"/>
      <c r="NFL242" s="187"/>
      <c r="NFM242" s="187"/>
      <c r="NFN242" s="187"/>
      <c r="NFO242" s="187"/>
      <c r="NFP242" s="187"/>
      <c r="NFQ242" s="187"/>
      <c r="NFR242" s="187"/>
      <c r="NFS242" s="187"/>
      <c r="NFT242" s="187"/>
      <c r="NFU242" s="187"/>
      <c r="NFV242" s="187"/>
      <c r="NFW242" s="187"/>
      <c r="NFX242" s="187"/>
      <c r="NFY242" s="187"/>
      <c r="NFZ242" s="187"/>
      <c r="NGA242" s="187"/>
      <c r="NGB242" s="187"/>
      <c r="NGC242" s="187"/>
      <c r="NGD242" s="187"/>
      <c r="NGE242" s="187"/>
      <c r="NGF242" s="187"/>
      <c r="NGG242" s="187"/>
      <c r="NGH242" s="187"/>
      <c r="NGI242" s="187"/>
      <c r="NGJ242" s="187"/>
      <c r="NGK242" s="187"/>
      <c r="NGL242" s="187"/>
      <c r="NGM242" s="187"/>
      <c r="NGN242" s="187"/>
      <c r="NGO242" s="187"/>
      <c r="NGP242" s="187"/>
      <c r="NGQ242" s="187"/>
      <c r="NGR242" s="187"/>
      <c r="NGS242" s="187"/>
      <c r="NGT242" s="187"/>
      <c r="NGU242" s="187"/>
      <c r="NGV242" s="187"/>
      <c r="NGW242" s="187"/>
      <c r="NGX242" s="187"/>
      <c r="NGY242" s="187"/>
      <c r="NGZ242" s="187"/>
      <c r="NHA242" s="187"/>
      <c r="NHB242" s="187"/>
      <c r="NHC242" s="187"/>
      <c r="NHD242" s="187"/>
      <c r="NHE242" s="187"/>
      <c r="NHF242" s="187"/>
      <c r="NHG242" s="187"/>
      <c r="NHH242" s="187"/>
      <c r="NHI242" s="187"/>
      <c r="NHJ242" s="187"/>
      <c r="NHK242" s="187"/>
      <c r="NHL242" s="187"/>
      <c r="NHM242" s="187"/>
      <c r="NHN242" s="187"/>
      <c r="NHO242" s="187"/>
      <c r="NHP242" s="187"/>
      <c r="NHQ242" s="187"/>
      <c r="NHR242" s="187"/>
      <c r="NHS242" s="187"/>
      <c r="NHT242" s="187"/>
      <c r="NHU242" s="187"/>
      <c r="NHV242" s="187"/>
      <c r="NHW242" s="187"/>
      <c r="NHX242" s="187"/>
      <c r="NHY242" s="187"/>
      <c r="NHZ242" s="187"/>
      <c r="NIA242" s="187"/>
      <c r="NIB242" s="187"/>
      <c r="NIC242" s="187"/>
      <c r="NID242" s="187"/>
      <c r="NIE242" s="187"/>
      <c r="NIF242" s="187"/>
      <c r="NIG242" s="187"/>
      <c r="NIH242" s="187"/>
      <c r="NII242" s="187"/>
      <c r="NIJ242" s="187"/>
      <c r="NIK242" s="187"/>
      <c r="NIL242" s="187"/>
      <c r="NIM242" s="187"/>
      <c r="NIN242" s="187"/>
      <c r="NIO242" s="187"/>
      <c r="NIP242" s="187"/>
      <c r="NIQ242" s="187"/>
      <c r="NIR242" s="187"/>
      <c r="NIS242" s="187"/>
      <c r="NIT242" s="187"/>
      <c r="NIU242" s="187"/>
      <c r="NIV242" s="187"/>
      <c r="NIW242" s="187"/>
      <c r="NIX242" s="187"/>
      <c r="NIY242" s="187"/>
      <c r="NIZ242" s="187"/>
      <c r="NJA242" s="187"/>
      <c r="NJB242" s="187"/>
      <c r="NJC242" s="187"/>
      <c r="NJD242" s="187"/>
      <c r="NJE242" s="187"/>
      <c r="NJF242" s="187"/>
      <c r="NJG242" s="187"/>
      <c r="NJH242" s="187"/>
      <c r="NJI242" s="187"/>
      <c r="NJJ242" s="187"/>
      <c r="NJK242" s="187"/>
      <c r="NJL242" s="187"/>
      <c r="NJM242" s="187"/>
      <c r="NJN242" s="187"/>
      <c r="NJO242" s="187"/>
      <c r="NJP242" s="187"/>
      <c r="NJQ242" s="187"/>
      <c r="NJR242" s="187"/>
      <c r="NJS242" s="187"/>
      <c r="NJT242" s="187"/>
      <c r="NJU242" s="187"/>
      <c r="NJV242" s="187"/>
      <c r="NJW242" s="187"/>
      <c r="NJX242" s="187"/>
      <c r="NJY242" s="187"/>
      <c r="NJZ242" s="187"/>
      <c r="NKA242" s="187"/>
      <c r="NKB242" s="187"/>
      <c r="NKC242" s="187"/>
      <c r="NKD242" s="187"/>
      <c r="NKE242" s="187"/>
      <c r="NKF242" s="187"/>
      <c r="NKG242" s="187"/>
      <c r="NKH242" s="187"/>
      <c r="NKI242" s="187"/>
      <c r="NKJ242" s="187"/>
      <c r="NKK242" s="187"/>
      <c r="NKL242" s="187"/>
      <c r="NKM242" s="187"/>
      <c r="NKN242" s="187"/>
      <c r="NKO242" s="187"/>
      <c r="NKP242" s="187"/>
      <c r="NKQ242" s="187"/>
      <c r="NKR242" s="187"/>
      <c r="NKS242" s="187"/>
      <c r="NKT242" s="187"/>
      <c r="NKU242" s="187"/>
      <c r="NKV242" s="187"/>
      <c r="NKW242" s="187"/>
      <c r="NKX242" s="187"/>
      <c r="NKY242" s="187"/>
      <c r="NKZ242" s="187"/>
      <c r="NLA242" s="187"/>
      <c r="NLB242" s="187"/>
      <c r="NLC242" s="187"/>
      <c r="NLD242" s="187"/>
      <c r="NLE242" s="187"/>
      <c r="NLF242" s="187"/>
      <c r="NLG242" s="187"/>
      <c r="NLH242" s="187"/>
      <c r="NLI242" s="187"/>
      <c r="NLJ242" s="187"/>
      <c r="NLK242" s="187"/>
      <c r="NLL242" s="187"/>
      <c r="NLM242" s="187"/>
      <c r="NLN242" s="187"/>
      <c r="NLO242" s="187"/>
      <c r="NLP242" s="187"/>
      <c r="NLQ242" s="187"/>
      <c r="NLR242" s="187"/>
      <c r="NLS242" s="187"/>
      <c r="NLT242" s="187"/>
      <c r="NLU242" s="187"/>
      <c r="NLV242" s="187"/>
      <c r="NLW242" s="187"/>
      <c r="NLX242" s="187"/>
      <c r="NLY242" s="187"/>
      <c r="NLZ242" s="187"/>
      <c r="NMA242" s="187"/>
      <c r="NMB242" s="187"/>
      <c r="NMC242" s="187"/>
      <c r="NMD242" s="187"/>
      <c r="NME242" s="187"/>
      <c r="NMF242" s="187"/>
      <c r="NMG242" s="187"/>
      <c r="NMH242" s="187"/>
      <c r="NMI242" s="187"/>
      <c r="NMJ242" s="187"/>
      <c r="NMK242" s="187"/>
      <c r="NML242" s="187"/>
      <c r="NMM242" s="187"/>
      <c r="NMN242" s="187"/>
      <c r="NMO242" s="187"/>
      <c r="NMP242" s="187"/>
      <c r="NMQ242" s="187"/>
      <c r="NMR242" s="187"/>
      <c r="NMS242" s="187"/>
      <c r="NMT242" s="187"/>
      <c r="NMU242" s="187"/>
      <c r="NMV242" s="187"/>
      <c r="NMW242" s="187"/>
      <c r="NMX242" s="187"/>
      <c r="NMY242" s="187"/>
      <c r="NMZ242" s="187"/>
      <c r="NNA242" s="187"/>
      <c r="NNB242" s="187"/>
      <c r="NNC242" s="187"/>
      <c r="NND242" s="187"/>
      <c r="NNE242" s="187"/>
      <c r="NNF242" s="187"/>
      <c r="NNG242" s="187"/>
      <c r="NNH242" s="187"/>
      <c r="NNI242" s="187"/>
      <c r="NNJ242" s="187"/>
      <c r="NNK242" s="187"/>
      <c r="NNL242" s="187"/>
      <c r="NNM242" s="187"/>
      <c r="NNN242" s="187"/>
      <c r="NNO242" s="187"/>
      <c r="NNP242" s="187"/>
      <c r="NNQ242" s="187"/>
      <c r="NNR242" s="187"/>
      <c r="NNS242" s="187"/>
      <c r="NNT242" s="187"/>
      <c r="NNU242" s="187"/>
      <c r="NNV242" s="187"/>
      <c r="NNW242" s="187"/>
      <c r="NNX242" s="187"/>
      <c r="NNY242" s="187"/>
      <c r="NNZ242" s="187"/>
      <c r="NOA242" s="187"/>
      <c r="NOB242" s="187"/>
      <c r="NOC242" s="187"/>
      <c r="NOD242" s="187"/>
      <c r="NOE242" s="187"/>
      <c r="NOF242" s="187"/>
      <c r="NOG242" s="187"/>
      <c r="NOH242" s="187"/>
      <c r="NOI242" s="187"/>
      <c r="NOJ242" s="187"/>
      <c r="NOK242" s="187"/>
      <c r="NOL242" s="187"/>
      <c r="NOM242" s="187"/>
      <c r="NON242" s="187"/>
      <c r="NOO242" s="187"/>
      <c r="NOP242" s="187"/>
      <c r="NOQ242" s="187"/>
      <c r="NOR242" s="187"/>
      <c r="NOS242" s="187"/>
      <c r="NOT242" s="187"/>
      <c r="NOU242" s="187"/>
      <c r="NOV242" s="187"/>
      <c r="NOW242" s="187"/>
      <c r="NOX242" s="187"/>
      <c r="NOY242" s="187"/>
      <c r="NOZ242" s="187"/>
      <c r="NPA242" s="187"/>
      <c r="NPB242" s="187"/>
      <c r="NPC242" s="187"/>
      <c r="NPD242" s="187"/>
      <c r="NPE242" s="187"/>
      <c r="NPF242" s="187"/>
      <c r="NPG242" s="187"/>
      <c r="NPH242" s="187"/>
      <c r="NPI242" s="187"/>
      <c r="NPJ242" s="187"/>
      <c r="NPK242" s="187"/>
      <c r="NPL242" s="187"/>
      <c r="NPM242" s="187"/>
      <c r="NPN242" s="187"/>
      <c r="NPO242" s="187"/>
      <c r="NPP242" s="187"/>
      <c r="NPQ242" s="187"/>
      <c r="NPR242" s="187"/>
      <c r="NPS242" s="187"/>
      <c r="NPT242" s="187"/>
      <c r="NPU242" s="187"/>
      <c r="NPV242" s="187"/>
      <c r="NPW242" s="187"/>
      <c r="NPX242" s="187"/>
      <c r="NPY242" s="187"/>
      <c r="NPZ242" s="187"/>
      <c r="NQA242" s="187"/>
      <c r="NQB242" s="187"/>
      <c r="NQC242" s="187"/>
      <c r="NQD242" s="187"/>
      <c r="NQE242" s="187"/>
      <c r="NQF242" s="187"/>
      <c r="NQG242" s="187"/>
      <c r="NQH242" s="187"/>
      <c r="NQI242" s="187"/>
      <c r="NQJ242" s="187"/>
      <c r="NQK242" s="187"/>
      <c r="NQL242" s="187"/>
      <c r="NQM242" s="187"/>
      <c r="NQN242" s="187"/>
      <c r="NQO242" s="187"/>
      <c r="NQP242" s="187"/>
      <c r="NQQ242" s="187"/>
      <c r="NQR242" s="187"/>
      <c r="NQS242" s="187"/>
      <c r="NQT242" s="187"/>
      <c r="NQU242" s="187"/>
      <c r="NQV242" s="187"/>
      <c r="NQW242" s="187"/>
      <c r="NQX242" s="187"/>
      <c r="NQY242" s="187"/>
      <c r="NQZ242" s="187"/>
      <c r="NRA242" s="187"/>
      <c r="NRB242" s="187"/>
      <c r="NRC242" s="187"/>
      <c r="NRD242" s="187"/>
      <c r="NRE242" s="187"/>
      <c r="NRF242" s="187"/>
      <c r="NRG242" s="187"/>
      <c r="NRH242" s="187"/>
      <c r="NRI242" s="187"/>
      <c r="NRJ242" s="187"/>
      <c r="NRK242" s="187"/>
      <c r="NRL242" s="187"/>
      <c r="NRM242" s="187"/>
      <c r="NRN242" s="187"/>
      <c r="NRO242" s="187"/>
      <c r="NRP242" s="187"/>
      <c r="NRQ242" s="187"/>
      <c r="NRR242" s="187"/>
      <c r="NRS242" s="187"/>
      <c r="NRT242" s="187"/>
      <c r="NRU242" s="187"/>
      <c r="NRV242" s="187"/>
      <c r="NRW242" s="187"/>
      <c r="NRX242" s="187"/>
      <c r="NRY242" s="187"/>
      <c r="NRZ242" s="187"/>
      <c r="NSA242" s="187"/>
      <c r="NSB242" s="187"/>
      <c r="NSC242" s="187"/>
      <c r="NSD242" s="187"/>
      <c r="NSE242" s="187"/>
      <c r="NSF242" s="187"/>
      <c r="NSG242" s="187"/>
      <c r="NSH242" s="187"/>
      <c r="NSI242" s="187"/>
      <c r="NSJ242" s="187"/>
      <c r="NSK242" s="187"/>
      <c r="NSL242" s="187"/>
      <c r="NSM242" s="187"/>
      <c r="NSN242" s="187"/>
      <c r="NSO242" s="187"/>
      <c r="NSP242" s="187"/>
      <c r="NSQ242" s="187"/>
      <c r="NSR242" s="187"/>
      <c r="NSS242" s="187"/>
      <c r="NST242" s="187"/>
      <c r="NSU242" s="187"/>
      <c r="NSV242" s="187"/>
      <c r="NSW242" s="187"/>
      <c r="NSX242" s="187"/>
      <c r="NSY242" s="187"/>
      <c r="NSZ242" s="187"/>
      <c r="NTA242" s="187"/>
      <c r="NTB242" s="187"/>
      <c r="NTC242" s="187"/>
      <c r="NTD242" s="187"/>
      <c r="NTE242" s="187"/>
      <c r="NTF242" s="187"/>
      <c r="NTG242" s="187"/>
      <c r="NTH242" s="187"/>
      <c r="NTI242" s="187"/>
      <c r="NTJ242" s="187"/>
      <c r="NTK242" s="187"/>
      <c r="NTL242" s="187"/>
      <c r="NTM242" s="187"/>
      <c r="NTN242" s="187"/>
      <c r="NTO242" s="187"/>
      <c r="NTP242" s="187"/>
      <c r="NTQ242" s="187"/>
      <c r="NTR242" s="187"/>
      <c r="NTS242" s="187"/>
      <c r="NTT242" s="187"/>
      <c r="NTU242" s="187"/>
      <c r="NTV242" s="187"/>
      <c r="NTW242" s="187"/>
      <c r="NTX242" s="187"/>
      <c r="NTY242" s="187"/>
      <c r="NTZ242" s="187"/>
      <c r="NUA242" s="187"/>
      <c r="NUB242" s="187"/>
      <c r="NUC242" s="187"/>
      <c r="NUD242" s="187"/>
      <c r="NUE242" s="187"/>
      <c r="NUF242" s="187"/>
      <c r="NUG242" s="187"/>
      <c r="NUH242" s="187"/>
      <c r="NUI242" s="187"/>
      <c r="NUJ242" s="187"/>
      <c r="NUK242" s="187"/>
      <c r="NUL242" s="187"/>
      <c r="NUM242" s="187"/>
      <c r="NUN242" s="187"/>
      <c r="NUO242" s="187"/>
      <c r="NUP242" s="187"/>
      <c r="NUQ242" s="187"/>
      <c r="NUR242" s="187"/>
      <c r="NUS242" s="187"/>
      <c r="NUT242" s="187"/>
      <c r="NUU242" s="187"/>
      <c r="NUV242" s="187"/>
      <c r="NUW242" s="187"/>
      <c r="NUX242" s="187"/>
      <c r="NUY242" s="187"/>
      <c r="NUZ242" s="187"/>
      <c r="NVA242" s="187"/>
      <c r="NVB242" s="187"/>
      <c r="NVC242" s="187"/>
      <c r="NVD242" s="187"/>
      <c r="NVE242" s="187"/>
      <c r="NVF242" s="187"/>
      <c r="NVG242" s="187"/>
      <c r="NVH242" s="187"/>
      <c r="NVI242" s="187"/>
      <c r="NVJ242" s="187"/>
      <c r="NVK242" s="187"/>
      <c r="NVL242" s="187"/>
      <c r="NVM242" s="187"/>
      <c r="NVN242" s="187"/>
      <c r="NVO242" s="187"/>
      <c r="NVP242" s="187"/>
      <c r="NVQ242" s="187"/>
      <c r="NVR242" s="187"/>
      <c r="NVS242" s="187"/>
      <c r="NVT242" s="187"/>
      <c r="NVU242" s="187"/>
      <c r="NVV242" s="187"/>
      <c r="NVW242" s="187"/>
      <c r="NVX242" s="187"/>
      <c r="NVY242" s="187"/>
      <c r="NVZ242" s="187"/>
      <c r="NWA242" s="187"/>
      <c r="NWB242" s="187"/>
      <c r="NWC242" s="187"/>
      <c r="NWD242" s="187"/>
      <c r="NWE242" s="187"/>
      <c r="NWF242" s="187"/>
      <c r="NWG242" s="187"/>
      <c r="NWH242" s="187"/>
      <c r="NWI242" s="187"/>
      <c r="NWJ242" s="187"/>
      <c r="NWK242" s="187"/>
      <c r="NWL242" s="187"/>
      <c r="NWM242" s="187"/>
      <c r="NWN242" s="187"/>
      <c r="NWO242" s="187"/>
      <c r="NWP242" s="187"/>
      <c r="NWQ242" s="187"/>
      <c r="NWR242" s="187"/>
      <c r="NWS242" s="187"/>
      <c r="NWT242" s="187"/>
      <c r="NWU242" s="187"/>
      <c r="NWV242" s="187"/>
      <c r="NWW242" s="187"/>
      <c r="NWX242" s="187"/>
      <c r="NWY242" s="187"/>
      <c r="NWZ242" s="187"/>
      <c r="NXA242" s="187"/>
      <c r="NXB242" s="187"/>
      <c r="NXC242" s="187"/>
      <c r="NXD242" s="187"/>
      <c r="NXE242" s="187"/>
      <c r="NXF242" s="187"/>
      <c r="NXG242" s="187"/>
      <c r="NXH242" s="187"/>
      <c r="NXI242" s="187"/>
      <c r="NXJ242" s="187"/>
      <c r="NXK242" s="187"/>
      <c r="NXL242" s="187"/>
      <c r="NXM242" s="187"/>
      <c r="NXN242" s="187"/>
      <c r="NXO242" s="187"/>
      <c r="NXP242" s="187"/>
      <c r="NXQ242" s="187"/>
      <c r="NXR242" s="187"/>
      <c r="NXS242" s="187"/>
      <c r="NXT242" s="187"/>
      <c r="NXU242" s="187"/>
      <c r="NXV242" s="187"/>
      <c r="NXW242" s="187"/>
      <c r="NXX242" s="187"/>
      <c r="NXY242" s="187"/>
      <c r="NXZ242" s="187"/>
      <c r="NYA242" s="187"/>
      <c r="NYB242" s="187"/>
      <c r="NYC242" s="187"/>
      <c r="NYD242" s="187"/>
      <c r="NYE242" s="187"/>
      <c r="NYF242" s="187"/>
      <c r="NYG242" s="187"/>
      <c r="NYH242" s="187"/>
      <c r="NYI242" s="187"/>
      <c r="NYJ242" s="187"/>
      <c r="NYK242" s="187"/>
      <c r="NYL242" s="187"/>
      <c r="NYM242" s="187"/>
      <c r="NYN242" s="187"/>
      <c r="NYO242" s="187"/>
      <c r="NYP242" s="187"/>
      <c r="NYQ242" s="187"/>
      <c r="NYR242" s="187"/>
      <c r="NYS242" s="187"/>
      <c r="NYT242" s="187"/>
      <c r="NYU242" s="187"/>
      <c r="NYV242" s="187"/>
      <c r="NYW242" s="187"/>
      <c r="NYX242" s="187"/>
      <c r="NYY242" s="187"/>
      <c r="NYZ242" s="187"/>
      <c r="NZA242" s="187"/>
      <c r="NZB242" s="187"/>
      <c r="NZC242" s="187"/>
      <c r="NZD242" s="187"/>
      <c r="NZE242" s="187"/>
      <c r="NZF242" s="187"/>
      <c r="NZG242" s="187"/>
      <c r="NZH242" s="187"/>
      <c r="NZI242" s="187"/>
      <c r="NZJ242" s="187"/>
      <c r="NZK242" s="187"/>
      <c r="NZL242" s="187"/>
      <c r="NZM242" s="187"/>
      <c r="NZN242" s="187"/>
      <c r="NZO242" s="187"/>
      <c r="NZP242" s="187"/>
      <c r="NZQ242" s="187"/>
      <c r="NZR242" s="187"/>
      <c r="NZS242" s="187"/>
      <c r="NZT242" s="187"/>
      <c r="NZU242" s="187"/>
      <c r="NZV242" s="187"/>
      <c r="NZW242" s="187"/>
      <c r="NZX242" s="187"/>
      <c r="NZY242" s="187"/>
      <c r="NZZ242" s="187"/>
      <c r="OAA242" s="187"/>
      <c r="OAB242" s="187"/>
      <c r="OAC242" s="187"/>
      <c r="OAD242" s="187"/>
      <c r="OAE242" s="187"/>
      <c r="OAF242" s="187"/>
      <c r="OAG242" s="187"/>
      <c r="OAH242" s="187"/>
      <c r="OAI242" s="187"/>
      <c r="OAJ242" s="187"/>
      <c r="OAK242" s="187"/>
      <c r="OAL242" s="187"/>
      <c r="OAM242" s="187"/>
      <c r="OAN242" s="187"/>
      <c r="OAO242" s="187"/>
      <c r="OAP242" s="187"/>
      <c r="OAQ242" s="187"/>
      <c r="OAR242" s="187"/>
      <c r="OAS242" s="187"/>
      <c r="OAT242" s="187"/>
      <c r="OAU242" s="187"/>
      <c r="OAV242" s="187"/>
      <c r="OAW242" s="187"/>
      <c r="OAX242" s="187"/>
      <c r="OAY242" s="187"/>
      <c r="OAZ242" s="187"/>
      <c r="OBA242" s="187"/>
      <c r="OBB242" s="187"/>
      <c r="OBC242" s="187"/>
      <c r="OBD242" s="187"/>
      <c r="OBE242" s="187"/>
      <c r="OBF242" s="187"/>
      <c r="OBG242" s="187"/>
      <c r="OBH242" s="187"/>
      <c r="OBI242" s="187"/>
      <c r="OBJ242" s="187"/>
      <c r="OBK242" s="187"/>
      <c r="OBL242" s="187"/>
      <c r="OBM242" s="187"/>
      <c r="OBN242" s="187"/>
      <c r="OBO242" s="187"/>
      <c r="OBP242" s="187"/>
      <c r="OBQ242" s="187"/>
      <c r="OBR242" s="187"/>
      <c r="OBS242" s="187"/>
      <c r="OBT242" s="187"/>
      <c r="OBU242" s="187"/>
      <c r="OBV242" s="187"/>
      <c r="OBW242" s="187"/>
      <c r="OBX242" s="187"/>
      <c r="OBY242" s="187"/>
      <c r="OBZ242" s="187"/>
      <c r="OCA242" s="187"/>
      <c r="OCB242" s="187"/>
      <c r="OCC242" s="187"/>
      <c r="OCD242" s="187"/>
      <c r="OCE242" s="187"/>
      <c r="OCF242" s="187"/>
      <c r="OCG242" s="187"/>
      <c r="OCH242" s="187"/>
      <c r="OCI242" s="187"/>
      <c r="OCJ242" s="187"/>
      <c r="OCK242" s="187"/>
      <c r="OCL242" s="187"/>
      <c r="OCM242" s="187"/>
      <c r="OCN242" s="187"/>
      <c r="OCO242" s="187"/>
      <c r="OCP242" s="187"/>
      <c r="OCQ242" s="187"/>
      <c r="OCR242" s="187"/>
      <c r="OCS242" s="187"/>
      <c r="OCT242" s="187"/>
      <c r="OCU242" s="187"/>
      <c r="OCV242" s="187"/>
      <c r="OCW242" s="187"/>
      <c r="OCX242" s="187"/>
      <c r="OCY242" s="187"/>
      <c r="OCZ242" s="187"/>
      <c r="ODA242" s="187"/>
      <c r="ODB242" s="187"/>
      <c r="ODC242" s="187"/>
      <c r="ODD242" s="187"/>
      <c r="ODE242" s="187"/>
      <c r="ODF242" s="187"/>
      <c r="ODG242" s="187"/>
      <c r="ODH242" s="187"/>
      <c r="ODI242" s="187"/>
      <c r="ODJ242" s="187"/>
      <c r="ODK242" s="187"/>
      <c r="ODL242" s="187"/>
      <c r="ODM242" s="187"/>
      <c r="ODN242" s="187"/>
      <c r="ODO242" s="187"/>
      <c r="ODP242" s="187"/>
      <c r="ODQ242" s="187"/>
      <c r="ODR242" s="187"/>
      <c r="ODS242" s="187"/>
      <c r="ODT242" s="187"/>
      <c r="ODU242" s="187"/>
      <c r="ODV242" s="187"/>
      <c r="ODW242" s="187"/>
      <c r="ODX242" s="187"/>
      <c r="ODY242" s="187"/>
      <c r="ODZ242" s="187"/>
      <c r="OEA242" s="187"/>
      <c r="OEB242" s="187"/>
      <c r="OEC242" s="187"/>
      <c r="OED242" s="187"/>
      <c r="OEE242" s="187"/>
      <c r="OEF242" s="187"/>
      <c r="OEG242" s="187"/>
      <c r="OEH242" s="187"/>
      <c r="OEI242" s="187"/>
      <c r="OEJ242" s="187"/>
      <c r="OEK242" s="187"/>
      <c r="OEL242" s="187"/>
      <c r="OEM242" s="187"/>
      <c r="OEN242" s="187"/>
      <c r="OEO242" s="187"/>
      <c r="OEP242" s="187"/>
      <c r="OEQ242" s="187"/>
      <c r="OER242" s="187"/>
      <c r="OES242" s="187"/>
      <c r="OET242" s="187"/>
      <c r="OEU242" s="187"/>
      <c r="OEV242" s="187"/>
      <c r="OEW242" s="187"/>
      <c r="OEX242" s="187"/>
      <c r="OEY242" s="187"/>
      <c r="OEZ242" s="187"/>
      <c r="OFA242" s="187"/>
      <c r="OFB242" s="187"/>
      <c r="OFC242" s="187"/>
      <c r="OFD242" s="187"/>
      <c r="OFE242" s="187"/>
      <c r="OFF242" s="187"/>
      <c r="OFG242" s="187"/>
      <c r="OFH242" s="187"/>
      <c r="OFI242" s="187"/>
      <c r="OFJ242" s="187"/>
      <c r="OFK242" s="187"/>
      <c r="OFL242" s="187"/>
      <c r="OFM242" s="187"/>
      <c r="OFN242" s="187"/>
      <c r="OFO242" s="187"/>
      <c r="OFP242" s="187"/>
      <c r="OFQ242" s="187"/>
      <c r="OFR242" s="187"/>
      <c r="OFS242" s="187"/>
      <c r="OFT242" s="187"/>
      <c r="OFU242" s="187"/>
      <c r="OFV242" s="187"/>
      <c r="OFW242" s="187"/>
      <c r="OFX242" s="187"/>
      <c r="OFY242" s="187"/>
      <c r="OFZ242" s="187"/>
      <c r="OGA242" s="187"/>
      <c r="OGB242" s="187"/>
      <c r="OGC242" s="187"/>
      <c r="OGD242" s="187"/>
      <c r="OGE242" s="187"/>
      <c r="OGF242" s="187"/>
      <c r="OGG242" s="187"/>
      <c r="OGH242" s="187"/>
      <c r="OGI242" s="187"/>
      <c r="OGJ242" s="187"/>
      <c r="OGK242" s="187"/>
      <c r="OGL242" s="187"/>
      <c r="OGM242" s="187"/>
      <c r="OGN242" s="187"/>
      <c r="OGO242" s="187"/>
      <c r="OGP242" s="187"/>
      <c r="OGQ242" s="187"/>
      <c r="OGR242" s="187"/>
      <c r="OGS242" s="187"/>
      <c r="OGT242" s="187"/>
      <c r="OGU242" s="187"/>
      <c r="OGV242" s="187"/>
      <c r="OGW242" s="187"/>
      <c r="OGX242" s="187"/>
      <c r="OGY242" s="187"/>
      <c r="OGZ242" s="187"/>
      <c r="OHA242" s="187"/>
      <c r="OHB242" s="187"/>
      <c r="OHC242" s="187"/>
      <c r="OHD242" s="187"/>
      <c r="OHE242" s="187"/>
      <c r="OHF242" s="187"/>
      <c r="OHG242" s="187"/>
      <c r="OHH242" s="187"/>
      <c r="OHI242" s="187"/>
      <c r="OHJ242" s="187"/>
      <c r="OHK242" s="187"/>
      <c r="OHL242" s="187"/>
      <c r="OHM242" s="187"/>
      <c r="OHN242" s="187"/>
      <c r="OHO242" s="187"/>
      <c r="OHP242" s="187"/>
      <c r="OHQ242" s="187"/>
      <c r="OHR242" s="187"/>
      <c r="OHS242" s="187"/>
      <c r="OHT242" s="187"/>
      <c r="OHU242" s="187"/>
      <c r="OHV242" s="187"/>
      <c r="OHW242" s="187"/>
      <c r="OHX242" s="187"/>
      <c r="OHY242" s="187"/>
      <c r="OHZ242" s="187"/>
      <c r="OIA242" s="187"/>
      <c r="OIB242" s="187"/>
      <c r="OIC242" s="187"/>
      <c r="OID242" s="187"/>
      <c r="OIE242" s="187"/>
      <c r="OIF242" s="187"/>
      <c r="OIG242" s="187"/>
      <c r="OIH242" s="187"/>
      <c r="OII242" s="187"/>
      <c r="OIJ242" s="187"/>
      <c r="OIK242" s="187"/>
      <c r="OIL242" s="187"/>
      <c r="OIM242" s="187"/>
      <c r="OIN242" s="187"/>
      <c r="OIO242" s="187"/>
      <c r="OIP242" s="187"/>
      <c r="OIQ242" s="187"/>
      <c r="OIR242" s="187"/>
      <c r="OIS242" s="187"/>
      <c r="OIT242" s="187"/>
      <c r="OIU242" s="187"/>
      <c r="OIV242" s="187"/>
      <c r="OIW242" s="187"/>
      <c r="OIX242" s="187"/>
      <c r="OIY242" s="187"/>
      <c r="OIZ242" s="187"/>
      <c r="OJA242" s="187"/>
      <c r="OJB242" s="187"/>
      <c r="OJC242" s="187"/>
      <c r="OJD242" s="187"/>
      <c r="OJE242" s="187"/>
      <c r="OJF242" s="187"/>
      <c r="OJG242" s="187"/>
      <c r="OJH242" s="187"/>
      <c r="OJI242" s="187"/>
      <c r="OJJ242" s="187"/>
      <c r="OJK242" s="187"/>
      <c r="OJL242" s="187"/>
      <c r="OJM242" s="187"/>
      <c r="OJN242" s="187"/>
      <c r="OJO242" s="187"/>
      <c r="OJP242" s="187"/>
      <c r="OJQ242" s="187"/>
      <c r="OJR242" s="187"/>
      <c r="OJS242" s="187"/>
      <c r="OJT242" s="187"/>
      <c r="OJU242" s="187"/>
      <c r="OJV242" s="187"/>
      <c r="OJW242" s="187"/>
      <c r="OJX242" s="187"/>
      <c r="OJY242" s="187"/>
      <c r="OJZ242" s="187"/>
      <c r="OKA242" s="187"/>
      <c r="OKB242" s="187"/>
      <c r="OKC242" s="187"/>
      <c r="OKD242" s="187"/>
      <c r="OKE242" s="187"/>
      <c r="OKF242" s="187"/>
      <c r="OKG242" s="187"/>
      <c r="OKH242" s="187"/>
      <c r="OKI242" s="187"/>
      <c r="OKJ242" s="187"/>
      <c r="OKK242" s="187"/>
      <c r="OKL242" s="187"/>
      <c r="OKM242" s="187"/>
      <c r="OKN242" s="187"/>
      <c r="OKO242" s="187"/>
      <c r="OKP242" s="187"/>
      <c r="OKQ242" s="187"/>
      <c r="OKR242" s="187"/>
      <c r="OKS242" s="187"/>
      <c r="OKT242" s="187"/>
      <c r="OKU242" s="187"/>
      <c r="OKV242" s="187"/>
      <c r="OKW242" s="187"/>
      <c r="OKX242" s="187"/>
      <c r="OKY242" s="187"/>
      <c r="OKZ242" s="187"/>
      <c r="OLA242" s="187"/>
      <c r="OLB242" s="187"/>
      <c r="OLC242" s="187"/>
      <c r="OLD242" s="187"/>
      <c r="OLE242" s="187"/>
      <c r="OLF242" s="187"/>
      <c r="OLG242" s="187"/>
      <c r="OLH242" s="187"/>
      <c r="OLI242" s="187"/>
      <c r="OLJ242" s="187"/>
      <c r="OLK242" s="187"/>
      <c r="OLL242" s="187"/>
      <c r="OLM242" s="187"/>
      <c r="OLN242" s="187"/>
      <c r="OLO242" s="187"/>
      <c r="OLP242" s="187"/>
      <c r="OLQ242" s="187"/>
      <c r="OLR242" s="187"/>
      <c r="OLS242" s="187"/>
      <c r="OLT242" s="187"/>
      <c r="OLU242" s="187"/>
      <c r="OLV242" s="187"/>
      <c r="OLW242" s="187"/>
      <c r="OLX242" s="187"/>
      <c r="OLY242" s="187"/>
      <c r="OLZ242" s="187"/>
      <c r="OMA242" s="187"/>
      <c r="OMB242" s="187"/>
      <c r="OMC242" s="187"/>
      <c r="OMD242" s="187"/>
      <c r="OME242" s="187"/>
      <c r="OMF242" s="187"/>
      <c r="OMG242" s="187"/>
      <c r="OMH242" s="187"/>
      <c r="OMI242" s="187"/>
      <c r="OMJ242" s="187"/>
      <c r="OMK242" s="187"/>
      <c r="OML242" s="187"/>
      <c r="OMM242" s="187"/>
      <c r="OMN242" s="187"/>
      <c r="OMO242" s="187"/>
      <c r="OMP242" s="187"/>
      <c r="OMQ242" s="187"/>
      <c r="OMR242" s="187"/>
      <c r="OMS242" s="187"/>
      <c r="OMT242" s="187"/>
      <c r="OMU242" s="187"/>
      <c r="OMV242" s="187"/>
      <c r="OMW242" s="187"/>
      <c r="OMX242" s="187"/>
      <c r="OMY242" s="187"/>
      <c r="OMZ242" s="187"/>
      <c r="ONA242" s="187"/>
      <c r="ONB242" s="187"/>
      <c r="ONC242" s="187"/>
      <c r="OND242" s="187"/>
      <c r="ONE242" s="187"/>
      <c r="ONF242" s="187"/>
      <c r="ONG242" s="187"/>
      <c r="ONH242" s="187"/>
      <c r="ONI242" s="187"/>
      <c r="ONJ242" s="187"/>
      <c r="ONK242" s="187"/>
      <c r="ONL242" s="187"/>
      <c r="ONM242" s="187"/>
      <c r="ONN242" s="187"/>
      <c r="ONO242" s="187"/>
      <c r="ONP242" s="187"/>
      <c r="ONQ242" s="187"/>
      <c r="ONR242" s="187"/>
      <c r="ONS242" s="187"/>
      <c r="ONT242" s="187"/>
      <c r="ONU242" s="187"/>
      <c r="ONV242" s="187"/>
      <c r="ONW242" s="187"/>
      <c r="ONX242" s="187"/>
      <c r="ONY242" s="187"/>
      <c r="ONZ242" s="187"/>
      <c r="OOA242" s="187"/>
      <c r="OOB242" s="187"/>
      <c r="OOC242" s="187"/>
      <c r="OOD242" s="187"/>
      <c r="OOE242" s="187"/>
      <c r="OOF242" s="187"/>
      <c r="OOG242" s="187"/>
      <c r="OOH242" s="187"/>
      <c r="OOI242" s="187"/>
      <c r="OOJ242" s="187"/>
      <c r="OOK242" s="187"/>
      <c r="OOL242" s="187"/>
      <c r="OOM242" s="187"/>
      <c r="OON242" s="187"/>
      <c r="OOO242" s="187"/>
      <c r="OOP242" s="187"/>
      <c r="OOQ242" s="187"/>
      <c r="OOR242" s="187"/>
      <c r="OOS242" s="187"/>
      <c r="OOT242" s="187"/>
      <c r="OOU242" s="187"/>
      <c r="OOV242" s="187"/>
      <c r="OOW242" s="187"/>
      <c r="OOX242" s="187"/>
      <c r="OOY242" s="187"/>
      <c r="OOZ242" s="187"/>
      <c r="OPA242" s="187"/>
      <c r="OPB242" s="187"/>
      <c r="OPC242" s="187"/>
      <c r="OPD242" s="187"/>
      <c r="OPE242" s="187"/>
      <c r="OPF242" s="187"/>
      <c r="OPG242" s="187"/>
      <c r="OPH242" s="187"/>
      <c r="OPI242" s="187"/>
      <c r="OPJ242" s="187"/>
      <c r="OPK242" s="187"/>
      <c r="OPL242" s="187"/>
      <c r="OPM242" s="187"/>
      <c r="OPN242" s="187"/>
      <c r="OPO242" s="187"/>
      <c r="OPP242" s="187"/>
      <c r="OPQ242" s="187"/>
      <c r="OPR242" s="187"/>
      <c r="OPS242" s="187"/>
      <c r="OPT242" s="187"/>
      <c r="OPU242" s="187"/>
      <c r="OPV242" s="187"/>
      <c r="OPW242" s="187"/>
      <c r="OPX242" s="187"/>
      <c r="OPY242" s="187"/>
      <c r="OPZ242" s="187"/>
      <c r="OQA242" s="187"/>
      <c r="OQB242" s="187"/>
      <c r="OQC242" s="187"/>
      <c r="OQD242" s="187"/>
      <c r="OQE242" s="187"/>
      <c r="OQF242" s="187"/>
      <c r="OQG242" s="187"/>
      <c r="OQH242" s="187"/>
      <c r="OQI242" s="187"/>
      <c r="OQJ242" s="187"/>
      <c r="OQK242" s="187"/>
      <c r="OQL242" s="187"/>
      <c r="OQM242" s="187"/>
      <c r="OQN242" s="187"/>
      <c r="OQO242" s="187"/>
      <c r="OQP242" s="187"/>
      <c r="OQQ242" s="187"/>
      <c r="OQR242" s="187"/>
      <c r="OQS242" s="187"/>
      <c r="OQT242" s="187"/>
      <c r="OQU242" s="187"/>
      <c r="OQV242" s="187"/>
      <c r="OQW242" s="187"/>
      <c r="OQX242" s="187"/>
      <c r="OQY242" s="187"/>
      <c r="OQZ242" s="187"/>
      <c r="ORA242" s="187"/>
      <c r="ORB242" s="187"/>
      <c r="ORC242" s="187"/>
      <c r="ORD242" s="187"/>
      <c r="ORE242" s="187"/>
      <c r="ORF242" s="187"/>
      <c r="ORG242" s="187"/>
      <c r="ORH242" s="187"/>
      <c r="ORI242" s="187"/>
      <c r="ORJ242" s="187"/>
      <c r="ORK242" s="187"/>
      <c r="ORL242" s="187"/>
      <c r="ORM242" s="187"/>
      <c r="ORN242" s="187"/>
      <c r="ORO242" s="187"/>
      <c r="ORP242" s="187"/>
      <c r="ORQ242" s="187"/>
      <c r="ORR242" s="187"/>
      <c r="ORS242" s="187"/>
      <c r="ORT242" s="187"/>
      <c r="ORU242" s="187"/>
      <c r="ORV242" s="187"/>
      <c r="ORW242" s="187"/>
      <c r="ORX242" s="187"/>
      <c r="ORY242" s="187"/>
      <c r="ORZ242" s="187"/>
      <c r="OSA242" s="187"/>
      <c r="OSB242" s="187"/>
      <c r="OSC242" s="187"/>
      <c r="OSD242" s="187"/>
      <c r="OSE242" s="187"/>
      <c r="OSF242" s="187"/>
      <c r="OSG242" s="187"/>
      <c r="OSH242" s="187"/>
      <c r="OSI242" s="187"/>
      <c r="OSJ242" s="187"/>
      <c r="OSK242" s="187"/>
      <c r="OSL242" s="187"/>
      <c r="OSM242" s="187"/>
      <c r="OSN242" s="187"/>
      <c r="OSO242" s="187"/>
      <c r="OSP242" s="187"/>
      <c r="OSQ242" s="187"/>
      <c r="OSR242" s="187"/>
      <c r="OSS242" s="187"/>
      <c r="OST242" s="187"/>
      <c r="OSU242" s="187"/>
      <c r="OSV242" s="187"/>
      <c r="OSW242" s="187"/>
      <c r="OSX242" s="187"/>
      <c r="OSY242" s="187"/>
      <c r="OSZ242" s="187"/>
      <c r="OTA242" s="187"/>
      <c r="OTB242" s="187"/>
      <c r="OTC242" s="187"/>
      <c r="OTD242" s="187"/>
      <c r="OTE242" s="187"/>
      <c r="OTF242" s="187"/>
      <c r="OTG242" s="187"/>
      <c r="OTH242" s="187"/>
      <c r="OTI242" s="187"/>
      <c r="OTJ242" s="187"/>
      <c r="OTK242" s="187"/>
      <c r="OTL242" s="187"/>
      <c r="OTM242" s="187"/>
      <c r="OTN242" s="187"/>
      <c r="OTO242" s="187"/>
      <c r="OTP242" s="187"/>
      <c r="OTQ242" s="187"/>
      <c r="OTR242" s="187"/>
      <c r="OTS242" s="187"/>
      <c r="OTT242" s="187"/>
      <c r="OTU242" s="187"/>
      <c r="OTV242" s="187"/>
      <c r="OTW242" s="187"/>
      <c r="OTX242" s="187"/>
      <c r="OTY242" s="187"/>
      <c r="OTZ242" s="187"/>
      <c r="OUA242" s="187"/>
      <c r="OUB242" s="187"/>
      <c r="OUC242" s="187"/>
      <c r="OUD242" s="187"/>
      <c r="OUE242" s="187"/>
      <c r="OUF242" s="187"/>
      <c r="OUG242" s="187"/>
      <c r="OUH242" s="187"/>
      <c r="OUI242" s="187"/>
      <c r="OUJ242" s="187"/>
      <c r="OUK242" s="187"/>
      <c r="OUL242" s="187"/>
      <c r="OUM242" s="187"/>
      <c r="OUN242" s="187"/>
      <c r="OUO242" s="187"/>
      <c r="OUP242" s="187"/>
      <c r="OUQ242" s="187"/>
      <c r="OUR242" s="187"/>
      <c r="OUS242" s="187"/>
      <c r="OUT242" s="187"/>
      <c r="OUU242" s="187"/>
      <c r="OUV242" s="187"/>
      <c r="OUW242" s="187"/>
      <c r="OUX242" s="187"/>
      <c r="OUY242" s="187"/>
      <c r="OUZ242" s="187"/>
      <c r="OVA242" s="187"/>
      <c r="OVB242" s="187"/>
      <c r="OVC242" s="187"/>
      <c r="OVD242" s="187"/>
      <c r="OVE242" s="187"/>
      <c r="OVF242" s="187"/>
      <c r="OVG242" s="187"/>
      <c r="OVH242" s="187"/>
      <c r="OVI242" s="187"/>
      <c r="OVJ242" s="187"/>
      <c r="OVK242" s="187"/>
      <c r="OVL242" s="187"/>
      <c r="OVM242" s="187"/>
      <c r="OVN242" s="187"/>
      <c r="OVO242" s="187"/>
      <c r="OVP242" s="187"/>
      <c r="OVQ242" s="187"/>
      <c r="OVR242" s="187"/>
      <c r="OVS242" s="187"/>
      <c r="OVT242" s="187"/>
      <c r="OVU242" s="187"/>
      <c r="OVV242" s="187"/>
      <c r="OVW242" s="187"/>
      <c r="OVX242" s="187"/>
      <c r="OVY242" s="187"/>
      <c r="OVZ242" s="187"/>
      <c r="OWA242" s="187"/>
      <c r="OWB242" s="187"/>
      <c r="OWC242" s="187"/>
      <c r="OWD242" s="187"/>
      <c r="OWE242" s="187"/>
      <c r="OWF242" s="187"/>
      <c r="OWG242" s="187"/>
      <c r="OWH242" s="187"/>
      <c r="OWI242" s="187"/>
      <c r="OWJ242" s="187"/>
      <c r="OWK242" s="187"/>
      <c r="OWL242" s="187"/>
      <c r="OWM242" s="187"/>
      <c r="OWN242" s="187"/>
      <c r="OWO242" s="187"/>
      <c r="OWP242" s="187"/>
      <c r="OWQ242" s="187"/>
      <c r="OWR242" s="187"/>
      <c r="OWS242" s="187"/>
      <c r="OWT242" s="187"/>
      <c r="OWU242" s="187"/>
      <c r="OWV242" s="187"/>
      <c r="OWW242" s="187"/>
      <c r="OWX242" s="187"/>
      <c r="OWY242" s="187"/>
      <c r="OWZ242" s="187"/>
      <c r="OXA242" s="187"/>
      <c r="OXB242" s="187"/>
      <c r="OXC242" s="187"/>
      <c r="OXD242" s="187"/>
      <c r="OXE242" s="187"/>
      <c r="OXF242" s="187"/>
      <c r="OXG242" s="187"/>
      <c r="OXH242" s="187"/>
      <c r="OXI242" s="187"/>
      <c r="OXJ242" s="187"/>
      <c r="OXK242" s="187"/>
      <c r="OXL242" s="187"/>
      <c r="OXM242" s="187"/>
      <c r="OXN242" s="187"/>
      <c r="OXO242" s="187"/>
      <c r="OXP242" s="187"/>
      <c r="OXQ242" s="187"/>
      <c r="OXR242" s="187"/>
      <c r="OXS242" s="187"/>
      <c r="OXT242" s="187"/>
      <c r="OXU242" s="187"/>
      <c r="OXV242" s="187"/>
      <c r="OXW242" s="187"/>
      <c r="OXX242" s="187"/>
      <c r="OXY242" s="187"/>
      <c r="OXZ242" s="187"/>
      <c r="OYA242" s="187"/>
      <c r="OYB242" s="187"/>
      <c r="OYC242" s="187"/>
      <c r="OYD242" s="187"/>
      <c r="OYE242" s="187"/>
      <c r="OYF242" s="187"/>
      <c r="OYG242" s="187"/>
      <c r="OYH242" s="187"/>
      <c r="OYI242" s="187"/>
      <c r="OYJ242" s="187"/>
      <c r="OYK242" s="187"/>
      <c r="OYL242" s="187"/>
      <c r="OYM242" s="187"/>
      <c r="OYN242" s="187"/>
      <c r="OYO242" s="187"/>
      <c r="OYP242" s="187"/>
      <c r="OYQ242" s="187"/>
      <c r="OYR242" s="187"/>
      <c r="OYS242" s="187"/>
      <c r="OYT242" s="187"/>
      <c r="OYU242" s="187"/>
      <c r="OYV242" s="187"/>
      <c r="OYW242" s="187"/>
      <c r="OYX242" s="187"/>
      <c r="OYY242" s="187"/>
      <c r="OYZ242" s="187"/>
      <c r="OZA242" s="187"/>
      <c r="OZB242" s="187"/>
      <c r="OZC242" s="187"/>
      <c r="OZD242" s="187"/>
      <c r="OZE242" s="187"/>
      <c r="OZF242" s="187"/>
      <c r="OZG242" s="187"/>
      <c r="OZH242" s="187"/>
      <c r="OZI242" s="187"/>
      <c r="OZJ242" s="187"/>
      <c r="OZK242" s="187"/>
      <c r="OZL242" s="187"/>
      <c r="OZM242" s="187"/>
      <c r="OZN242" s="187"/>
      <c r="OZO242" s="187"/>
      <c r="OZP242" s="187"/>
      <c r="OZQ242" s="187"/>
      <c r="OZR242" s="187"/>
      <c r="OZS242" s="187"/>
      <c r="OZT242" s="187"/>
      <c r="OZU242" s="187"/>
      <c r="OZV242" s="187"/>
      <c r="OZW242" s="187"/>
      <c r="OZX242" s="187"/>
      <c r="OZY242" s="187"/>
      <c r="OZZ242" s="187"/>
      <c r="PAA242" s="187"/>
      <c r="PAB242" s="187"/>
      <c r="PAC242" s="187"/>
      <c r="PAD242" s="187"/>
      <c r="PAE242" s="187"/>
      <c r="PAF242" s="187"/>
      <c r="PAG242" s="187"/>
      <c r="PAH242" s="187"/>
      <c r="PAI242" s="187"/>
      <c r="PAJ242" s="187"/>
      <c r="PAK242" s="187"/>
      <c r="PAL242" s="187"/>
      <c r="PAM242" s="187"/>
      <c r="PAN242" s="187"/>
      <c r="PAO242" s="187"/>
      <c r="PAP242" s="187"/>
      <c r="PAQ242" s="187"/>
      <c r="PAR242" s="187"/>
      <c r="PAS242" s="187"/>
      <c r="PAT242" s="187"/>
      <c r="PAU242" s="187"/>
      <c r="PAV242" s="187"/>
      <c r="PAW242" s="187"/>
      <c r="PAX242" s="187"/>
      <c r="PAY242" s="187"/>
      <c r="PAZ242" s="187"/>
      <c r="PBA242" s="187"/>
      <c r="PBB242" s="187"/>
      <c r="PBC242" s="187"/>
      <c r="PBD242" s="187"/>
      <c r="PBE242" s="187"/>
      <c r="PBF242" s="187"/>
      <c r="PBG242" s="187"/>
      <c r="PBH242" s="187"/>
      <c r="PBI242" s="187"/>
      <c r="PBJ242" s="187"/>
      <c r="PBK242" s="187"/>
      <c r="PBL242" s="187"/>
      <c r="PBM242" s="187"/>
      <c r="PBN242" s="187"/>
      <c r="PBO242" s="187"/>
      <c r="PBP242" s="187"/>
      <c r="PBQ242" s="187"/>
      <c r="PBR242" s="187"/>
      <c r="PBS242" s="187"/>
      <c r="PBT242" s="187"/>
      <c r="PBU242" s="187"/>
      <c r="PBV242" s="187"/>
      <c r="PBW242" s="187"/>
      <c r="PBX242" s="187"/>
      <c r="PBY242" s="187"/>
      <c r="PBZ242" s="187"/>
      <c r="PCA242" s="187"/>
      <c r="PCB242" s="187"/>
      <c r="PCC242" s="187"/>
      <c r="PCD242" s="187"/>
      <c r="PCE242" s="187"/>
      <c r="PCF242" s="187"/>
      <c r="PCG242" s="187"/>
      <c r="PCH242" s="187"/>
      <c r="PCI242" s="187"/>
      <c r="PCJ242" s="187"/>
      <c r="PCK242" s="187"/>
      <c r="PCL242" s="187"/>
      <c r="PCM242" s="187"/>
      <c r="PCN242" s="187"/>
      <c r="PCO242" s="187"/>
      <c r="PCP242" s="187"/>
      <c r="PCQ242" s="187"/>
      <c r="PCR242" s="187"/>
      <c r="PCS242" s="187"/>
      <c r="PCT242" s="187"/>
      <c r="PCU242" s="187"/>
      <c r="PCV242" s="187"/>
      <c r="PCW242" s="187"/>
      <c r="PCX242" s="187"/>
      <c r="PCY242" s="187"/>
      <c r="PCZ242" s="187"/>
      <c r="PDA242" s="187"/>
      <c r="PDB242" s="187"/>
      <c r="PDC242" s="187"/>
      <c r="PDD242" s="187"/>
      <c r="PDE242" s="187"/>
      <c r="PDF242" s="187"/>
      <c r="PDG242" s="187"/>
      <c r="PDH242" s="187"/>
      <c r="PDI242" s="187"/>
      <c r="PDJ242" s="187"/>
      <c r="PDK242" s="187"/>
      <c r="PDL242" s="187"/>
      <c r="PDM242" s="187"/>
      <c r="PDN242" s="187"/>
      <c r="PDO242" s="187"/>
      <c r="PDP242" s="187"/>
      <c r="PDQ242" s="187"/>
      <c r="PDR242" s="187"/>
      <c r="PDS242" s="187"/>
      <c r="PDT242" s="187"/>
      <c r="PDU242" s="187"/>
      <c r="PDV242" s="187"/>
      <c r="PDW242" s="187"/>
      <c r="PDX242" s="187"/>
      <c r="PDY242" s="187"/>
      <c r="PDZ242" s="187"/>
      <c r="PEA242" s="187"/>
      <c r="PEB242" s="187"/>
      <c r="PEC242" s="187"/>
      <c r="PED242" s="187"/>
      <c r="PEE242" s="187"/>
      <c r="PEF242" s="187"/>
      <c r="PEG242" s="187"/>
      <c r="PEH242" s="187"/>
      <c r="PEI242" s="187"/>
      <c r="PEJ242" s="187"/>
      <c r="PEK242" s="187"/>
      <c r="PEL242" s="187"/>
      <c r="PEM242" s="187"/>
      <c r="PEN242" s="187"/>
      <c r="PEO242" s="187"/>
      <c r="PEP242" s="187"/>
      <c r="PEQ242" s="187"/>
      <c r="PER242" s="187"/>
      <c r="PES242" s="187"/>
      <c r="PET242" s="187"/>
      <c r="PEU242" s="187"/>
      <c r="PEV242" s="187"/>
      <c r="PEW242" s="187"/>
      <c r="PEX242" s="187"/>
      <c r="PEY242" s="187"/>
      <c r="PEZ242" s="187"/>
      <c r="PFA242" s="187"/>
      <c r="PFB242" s="187"/>
      <c r="PFC242" s="187"/>
      <c r="PFD242" s="187"/>
      <c r="PFE242" s="187"/>
      <c r="PFF242" s="187"/>
      <c r="PFG242" s="187"/>
      <c r="PFH242" s="187"/>
      <c r="PFI242" s="187"/>
      <c r="PFJ242" s="187"/>
      <c r="PFK242" s="187"/>
      <c r="PFL242" s="187"/>
      <c r="PFM242" s="187"/>
      <c r="PFN242" s="187"/>
      <c r="PFO242" s="187"/>
      <c r="PFP242" s="187"/>
      <c r="PFQ242" s="187"/>
      <c r="PFR242" s="187"/>
      <c r="PFS242" s="187"/>
      <c r="PFT242" s="187"/>
      <c r="PFU242" s="187"/>
      <c r="PFV242" s="187"/>
      <c r="PFW242" s="187"/>
      <c r="PFX242" s="187"/>
      <c r="PFY242" s="187"/>
      <c r="PFZ242" s="187"/>
      <c r="PGA242" s="187"/>
      <c r="PGB242" s="187"/>
      <c r="PGC242" s="187"/>
      <c r="PGD242" s="187"/>
      <c r="PGE242" s="187"/>
      <c r="PGF242" s="187"/>
      <c r="PGG242" s="187"/>
      <c r="PGH242" s="187"/>
      <c r="PGI242" s="187"/>
      <c r="PGJ242" s="187"/>
      <c r="PGK242" s="187"/>
      <c r="PGL242" s="187"/>
      <c r="PGM242" s="187"/>
      <c r="PGN242" s="187"/>
      <c r="PGO242" s="187"/>
      <c r="PGP242" s="187"/>
      <c r="PGQ242" s="187"/>
      <c r="PGR242" s="187"/>
      <c r="PGS242" s="187"/>
      <c r="PGT242" s="187"/>
      <c r="PGU242" s="187"/>
      <c r="PGV242" s="187"/>
      <c r="PGW242" s="187"/>
      <c r="PGX242" s="187"/>
      <c r="PGY242" s="187"/>
      <c r="PGZ242" s="187"/>
      <c r="PHA242" s="187"/>
      <c r="PHB242" s="187"/>
      <c r="PHC242" s="187"/>
      <c r="PHD242" s="187"/>
      <c r="PHE242" s="187"/>
      <c r="PHF242" s="187"/>
      <c r="PHG242" s="187"/>
      <c r="PHH242" s="187"/>
      <c r="PHI242" s="187"/>
      <c r="PHJ242" s="187"/>
      <c r="PHK242" s="187"/>
      <c r="PHL242" s="187"/>
      <c r="PHM242" s="187"/>
      <c r="PHN242" s="187"/>
      <c r="PHO242" s="187"/>
      <c r="PHP242" s="187"/>
      <c r="PHQ242" s="187"/>
      <c r="PHR242" s="187"/>
      <c r="PHS242" s="187"/>
      <c r="PHT242" s="187"/>
      <c r="PHU242" s="187"/>
      <c r="PHV242" s="187"/>
      <c r="PHW242" s="187"/>
      <c r="PHX242" s="187"/>
      <c r="PHY242" s="187"/>
      <c r="PHZ242" s="187"/>
      <c r="PIA242" s="187"/>
      <c r="PIB242" s="187"/>
      <c r="PIC242" s="187"/>
      <c r="PID242" s="187"/>
      <c r="PIE242" s="187"/>
      <c r="PIF242" s="187"/>
      <c r="PIG242" s="187"/>
      <c r="PIH242" s="187"/>
      <c r="PII242" s="187"/>
      <c r="PIJ242" s="187"/>
      <c r="PIK242" s="187"/>
      <c r="PIL242" s="187"/>
      <c r="PIM242" s="187"/>
      <c r="PIN242" s="187"/>
      <c r="PIO242" s="187"/>
      <c r="PIP242" s="187"/>
      <c r="PIQ242" s="187"/>
      <c r="PIR242" s="187"/>
      <c r="PIS242" s="187"/>
      <c r="PIT242" s="187"/>
      <c r="PIU242" s="187"/>
      <c r="PIV242" s="187"/>
      <c r="PIW242" s="187"/>
      <c r="PIX242" s="187"/>
      <c r="PIY242" s="187"/>
      <c r="PIZ242" s="187"/>
      <c r="PJA242" s="187"/>
      <c r="PJB242" s="187"/>
      <c r="PJC242" s="187"/>
      <c r="PJD242" s="187"/>
      <c r="PJE242" s="187"/>
      <c r="PJF242" s="187"/>
      <c r="PJG242" s="187"/>
      <c r="PJH242" s="187"/>
      <c r="PJI242" s="187"/>
      <c r="PJJ242" s="187"/>
      <c r="PJK242" s="187"/>
      <c r="PJL242" s="187"/>
      <c r="PJM242" s="187"/>
      <c r="PJN242" s="187"/>
      <c r="PJO242" s="187"/>
      <c r="PJP242" s="187"/>
      <c r="PJQ242" s="187"/>
      <c r="PJR242" s="187"/>
      <c r="PJS242" s="187"/>
      <c r="PJT242" s="187"/>
      <c r="PJU242" s="187"/>
      <c r="PJV242" s="187"/>
      <c r="PJW242" s="187"/>
      <c r="PJX242" s="187"/>
      <c r="PJY242" s="187"/>
      <c r="PJZ242" s="187"/>
      <c r="PKA242" s="187"/>
      <c r="PKB242" s="187"/>
      <c r="PKC242" s="187"/>
      <c r="PKD242" s="187"/>
      <c r="PKE242" s="187"/>
      <c r="PKF242" s="187"/>
      <c r="PKG242" s="187"/>
      <c r="PKH242" s="187"/>
      <c r="PKI242" s="187"/>
      <c r="PKJ242" s="187"/>
      <c r="PKK242" s="187"/>
      <c r="PKL242" s="187"/>
      <c r="PKM242" s="187"/>
      <c r="PKN242" s="187"/>
      <c r="PKO242" s="187"/>
      <c r="PKP242" s="187"/>
      <c r="PKQ242" s="187"/>
      <c r="PKR242" s="187"/>
      <c r="PKS242" s="187"/>
      <c r="PKT242" s="187"/>
      <c r="PKU242" s="187"/>
      <c r="PKV242" s="187"/>
      <c r="PKW242" s="187"/>
      <c r="PKX242" s="187"/>
      <c r="PKY242" s="187"/>
      <c r="PKZ242" s="187"/>
      <c r="PLA242" s="187"/>
      <c r="PLB242" s="187"/>
      <c r="PLC242" s="187"/>
      <c r="PLD242" s="187"/>
      <c r="PLE242" s="187"/>
      <c r="PLF242" s="187"/>
      <c r="PLG242" s="187"/>
      <c r="PLH242" s="187"/>
      <c r="PLI242" s="187"/>
      <c r="PLJ242" s="187"/>
      <c r="PLK242" s="187"/>
      <c r="PLL242" s="187"/>
      <c r="PLM242" s="187"/>
      <c r="PLN242" s="187"/>
      <c r="PLO242" s="187"/>
      <c r="PLP242" s="187"/>
      <c r="PLQ242" s="187"/>
      <c r="PLR242" s="187"/>
      <c r="PLS242" s="187"/>
      <c r="PLT242" s="187"/>
      <c r="PLU242" s="187"/>
      <c r="PLV242" s="187"/>
      <c r="PLW242" s="187"/>
      <c r="PLX242" s="187"/>
      <c r="PLY242" s="187"/>
      <c r="PLZ242" s="187"/>
      <c r="PMA242" s="187"/>
      <c r="PMB242" s="187"/>
      <c r="PMC242" s="187"/>
      <c r="PMD242" s="187"/>
      <c r="PME242" s="187"/>
      <c r="PMF242" s="187"/>
      <c r="PMG242" s="187"/>
      <c r="PMH242" s="187"/>
      <c r="PMI242" s="187"/>
      <c r="PMJ242" s="187"/>
      <c r="PMK242" s="187"/>
      <c r="PML242" s="187"/>
      <c r="PMM242" s="187"/>
      <c r="PMN242" s="187"/>
      <c r="PMO242" s="187"/>
      <c r="PMP242" s="187"/>
      <c r="PMQ242" s="187"/>
      <c r="PMR242" s="187"/>
      <c r="PMS242" s="187"/>
      <c r="PMT242" s="187"/>
      <c r="PMU242" s="187"/>
      <c r="PMV242" s="187"/>
      <c r="PMW242" s="187"/>
      <c r="PMX242" s="187"/>
      <c r="PMY242" s="187"/>
      <c r="PMZ242" s="187"/>
      <c r="PNA242" s="187"/>
      <c r="PNB242" s="187"/>
      <c r="PNC242" s="187"/>
      <c r="PND242" s="187"/>
      <c r="PNE242" s="187"/>
      <c r="PNF242" s="187"/>
      <c r="PNG242" s="187"/>
      <c r="PNH242" s="187"/>
      <c r="PNI242" s="187"/>
      <c r="PNJ242" s="187"/>
      <c r="PNK242" s="187"/>
      <c r="PNL242" s="187"/>
      <c r="PNM242" s="187"/>
      <c r="PNN242" s="187"/>
      <c r="PNO242" s="187"/>
      <c r="PNP242" s="187"/>
      <c r="PNQ242" s="187"/>
      <c r="PNR242" s="187"/>
      <c r="PNS242" s="187"/>
      <c r="PNT242" s="187"/>
      <c r="PNU242" s="187"/>
      <c r="PNV242" s="187"/>
      <c r="PNW242" s="187"/>
      <c r="PNX242" s="187"/>
      <c r="PNY242" s="187"/>
      <c r="PNZ242" s="187"/>
      <c r="POA242" s="187"/>
      <c r="POB242" s="187"/>
      <c r="POC242" s="187"/>
      <c r="POD242" s="187"/>
      <c r="POE242" s="187"/>
      <c r="POF242" s="187"/>
      <c r="POG242" s="187"/>
      <c r="POH242" s="187"/>
      <c r="POI242" s="187"/>
      <c r="POJ242" s="187"/>
      <c r="POK242" s="187"/>
      <c r="POL242" s="187"/>
      <c r="POM242" s="187"/>
      <c r="PON242" s="187"/>
      <c r="POO242" s="187"/>
      <c r="POP242" s="187"/>
      <c r="POQ242" s="187"/>
      <c r="POR242" s="187"/>
      <c r="POS242" s="187"/>
      <c r="POT242" s="187"/>
      <c r="POU242" s="187"/>
      <c r="POV242" s="187"/>
      <c r="POW242" s="187"/>
      <c r="POX242" s="187"/>
      <c r="POY242" s="187"/>
      <c r="POZ242" s="187"/>
      <c r="PPA242" s="187"/>
      <c r="PPB242" s="187"/>
      <c r="PPC242" s="187"/>
      <c r="PPD242" s="187"/>
      <c r="PPE242" s="187"/>
      <c r="PPF242" s="187"/>
      <c r="PPG242" s="187"/>
      <c r="PPH242" s="187"/>
      <c r="PPI242" s="187"/>
      <c r="PPJ242" s="187"/>
      <c r="PPK242" s="187"/>
      <c r="PPL242" s="187"/>
      <c r="PPM242" s="187"/>
      <c r="PPN242" s="187"/>
      <c r="PPO242" s="187"/>
      <c r="PPP242" s="187"/>
      <c r="PPQ242" s="187"/>
      <c r="PPR242" s="187"/>
      <c r="PPS242" s="187"/>
      <c r="PPT242" s="187"/>
      <c r="PPU242" s="187"/>
      <c r="PPV242" s="187"/>
      <c r="PPW242" s="187"/>
      <c r="PPX242" s="187"/>
      <c r="PPY242" s="187"/>
      <c r="PPZ242" s="187"/>
      <c r="PQA242" s="187"/>
      <c r="PQB242" s="187"/>
      <c r="PQC242" s="187"/>
      <c r="PQD242" s="187"/>
      <c r="PQE242" s="187"/>
      <c r="PQF242" s="187"/>
      <c r="PQG242" s="187"/>
      <c r="PQH242" s="187"/>
      <c r="PQI242" s="187"/>
      <c r="PQJ242" s="187"/>
      <c r="PQK242" s="187"/>
      <c r="PQL242" s="187"/>
      <c r="PQM242" s="187"/>
      <c r="PQN242" s="187"/>
      <c r="PQO242" s="187"/>
      <c r="PQP242" s="187"/>
      <c r="PQQ242" s="187"/>
      <c r="PQR242" s="187"/>
      <c r="PQS242" s="187"/>
      <c r="PQT242" s="187"/>
      <c r="PQU242" s="187"/>
      <c r="PQV242" s="187"/>
      <c r="PQW242" s="187"/>
      <c r="PQX242" s="187"/>
      <c r="PQY242" s="187"/>
      <c r="PQZ242" s="187"/>
      <c r="PRA242" s="187"/>
      <c r="PRB242" s="187"/>
      <c r="PRC242" s="187"/>
      <c r="PRD242" s="187"/>
      <c r="PRE242" s="187"/>
      <c r="PRF242" s="187"/>
      <c r="PRG242" s="187"/>
      <c r="PRH242" s="187"/>
      <c r="PRI242" s="187"/>
      <c r="PRJ242" s="187"/>
      <c r="PRK242" s="187"/>
      <c r="PRL242" s="187"/>
      <c r="PRM242" s="187"/>
      <c r="PRN242" s="187"/>
      <c r="PRO242" s="187"/>
      <c r="PRP242" s="187"/>
      <c r="PRQ242" s="187"/>
      <c r="PRR242" s="187"/>
      <c r="PRS242" s="187"/>
      <c r="PRT242" s="187"/>
      <c r="PRU242" s="187"/>
      <c r="PRV242" s="187"/>
      <c r="PRW242" s="187"/>
      <c r="PRX242" s="187"/>
      <c r="PRY242" s="187"/>
      <c r="PRZ242" s="187"/>
      <c r="PSA242" s="187"/>
      <c r="PSB242" s="187"/>
      <c r="PSC242" s="187"/>
      <c r="PSD242" s="187"/>
      <c r="PSE242" s="187"/>
      <c r="PSF242" s="187"/>
      <c r="PSG242" s="187"/>
      <c r="PSH242" s="187"/>
      <c r="PSI242" s="187"/>
      <c r="PSJ242" s="187"/>
      <c r="PSK242" s="187"/>
      <c r="PSL242" s="187"/>
      <c r="PSM242" s="187"/>
      <c r="PSN242" s="187"/>
      <c r="PSO242" s="187"/>
      <c r="PSP242" s="187"/>
      <c r="PSQ242" s="187"/>
      <c r="PSR242" s="187"/>
      <c r="PSS242" s="187"/>
      <c r="PST242" s="187"/>
      <c r="PSU242" s="187"/>
      <c r="PSV242" s="187"/>
      <c r="PSW242" s="187"/>
      <c r="PSX242" s="187"/>
      <c r="PSY242" s="187"/>
      <c r="PSZ242" s="187"/>
      <c r="PTA242" s="187"/>
      <c r="PTB242" s="187"/>
      <c r="PTC242" s="187"/>
      <c r="PTD242" s="187"/>
      <c r="PTE242" s="187"/>
      <c r="PTF242" s="187"/>
      <c r="PTG242" s="187"/>
      <c r="PTH242" s="187"/>
      <c r="PTI242" s="187"/>
      <c r="PTJ242" s="187"/>
      <c r="PTK242" s="187"/>
      <c r="PTL242" s="187"/>
      <c r="PTM242" s="187"/>
      <c r="PTN242" s="187"/>
      <c r="PTO242" s="187"/>
      <c r="PTP242" s="187"/>
      <c r="PTQ242" s="187"/>
      <c r="PTR242" s="187"/>
      <c r="PTS242" s="187"/>
      <c r="PTT242" s="187"/>
      <c r="PTU242" s="187"/>
      <c r="PTV242" s="187"/>
      <c r="PTW242" s="187"/>
      <c r="PTX242" s="187"/>
      <c r="PTY242" s="187"/>
      <c r="PTZ242" s="187"/>
      <c r="PUA242" s="187"/>
      <c r="PUB242" s="187"/>
      <c r="PUC242" s="187"/>
      <c r="PUD242" s="187"/>
      <c r="PUE242" s="187"/>
      <c r="PUF242" s="187"/>
      <c r="PUG242" s="187"/>
      <c r="PUH242" s="187"/>
      <c r="PUI242" s="187"/>
      <c r="PUJ242" s="187"/>
      <c r="PUK242" s="187"/>
      <c r="PUL242" s="187"/>
      <c r="PUM242" s="187"/>
      <c r="PUN242" s="187"/>
      <c r="PUO242" s="187"/>
      <c r="PUP242" s="187"/>
      <c r="PUQ242" s="187"/>
      <c r="PUR242" s="187"/>
      <c r="PUS242" s="187"/>
      <c r="PUT242" s="187"/>
      <c r="PUU242" s="187"/>
      <c r="PUV242" s="187"/>
      <c r="PUW242" s="187"/>
      <c r="PUX242" s="187"/>
      <c r="PUY242" s="187"/>
      <c r="PUZ242" s="187"/>
      <c r="PVA242" s="187"/>
      <c r="PVB242" s="187"/>
      <c r="PVC242" s="187"/>
      <c r="PVD242" s="187"/>
      <c r="PVE242" s="187"/>
      <c r="PVF242" s="187"/>
      <c r="PVG242" s="187"/>
      <c r="PVH242" s="187"/>
      <c r="PVI242" s="187"/>
      <c r="PVJ242" s="187"/>
      <c r="PVK242" s="187"/>
      <c r="PVL242" s="187"/>
      <c r="PVM242" s="187"/>
      <c r="PVN242" s="187"/>
      <c r="PVO242" s="187"/>
      <c r="PVP242" s="187"/>
      <c r="PVQ242" s="187"/>
      <c r="PVR242" s="187"/>
      <c r="PVS242" s="187"/>
      <c r="PVT242" s="187"/>
      <c r="PVU242" s="187"/>
      <c r="PVV242" s="187"/>
      <c r="PVW242" s="187"/>
      <c r="PVX242" s="187"/>
      <c r="PVY242" s="187"/>
      <c r="PVZ242" s="187"/>
      <c r="PWA242" s="187"/>
      <c r="PWB242" s="187"/>
      <c r="PWC242" s="187"/>
      <c r="PWD242" s="187"/>
      <c r="PWE242" s="187"/>
      <c r="PWF242" s="187"/>
      <c r="PWG242" s="187"/>
      <c r="PWH242" s="187"/>
      <c r="PWI242" s="187"/>
      <c r="PWJ242" s="187"/>
      <c r="PWK242" s="187"/>
      <c r="PWL242" s="187"/>
      <c r="PWM242" s="187"/>
      <c r="PWN242" s="187"/>
      <c r="PWO242" s="187"/>
      <c r="PWP242" s="187"/>
      <c r="PWQ242" s="187"/>
      <c r="PWR242" s="187"/>
      <c r="PWS242" s="187"/>
      <c r="PWT242" s="187"/>
      <c r="PWU242" s="187"/>
      <c r="PWV242" s="187"/>
      <c r="PWW242" s="187"/>
      <c r="PWX242" s="187"/>
      <c r="PWY242" s="187"/>
      <c r="PWZ242" s="187"/>
      <c r="PXA242" s="187"/>
      <c r="PXB242" s="187"/>
      <c r="PXC242" s="187"/>
      <c r="PXD242" s="187"/>
      <c r="PXE242" s="187"/>
      <c r="PXF242" s="187"/>
      <c r="PXG242" s="187"/>
      <c r="PXH242" s="187"/>
      <c r="PXI242" s="187"/>
      <c r="PXJ242" s="187"/>
      <c r="PXK242" s="187"/>
      <c r="PXL242" s="187"/>
      <c r="PXM242" s="187"/>
      <c r="PXN242" s="187"/>
      <c r="PXO242" s="187"/>
      <c r="PXP242" s="187"/>
      <c r="PXQ242" s="187"/>
      <c r="PXR242" s="187"/>
      <c r="PXS242" s="187"/>
      <c r="PXT242" s="187"/>
      <c r="PXU242" s="187"/>
      <c r="PXV242" s="187"/>
      <c r="PXW242" s="187"/>
      <c r="PXX242" s="187"/>
      <c r="PXY242" s="187"/>
      <c r="PXZ242" s="187"/>
      <c r="PYA242" s="187"/>
      <c r="PYB242" s="187"/>
      <c r="PYC242" s="187"/>
      <c r="PYD242" s="187"/>
      <c r="PYE242" s="187"/>
      <c r="PYF242" s="187"/>
      <c r="PYG242" s="187"/>
      <c r="PYH242" s="187"/>
      <c r="PYI242" s="187"/>
      <c r="PYJ242" s="187"/>
      <c r="PYK242" s="187"/>
      <c r="PYL242" s="187"/>
      <c r="PYM242" s="187"/>
      <c r="PYN242" s="187"/>
      <c r="PYO242" s="187"/>
      <c r="PYP242" s="187"/>
      <c r="PYQ242" s="187"/>
      <c r="PYR242" s="187"/>
      <c r="PYS242" s="187"/>
      <c r="PYT242" s="187"/>
      <c r="PYU242" s="187"/>
      <c r="PYV242" s="187"/>
      <c r="PYW242" s="187"/>
      <c r="PYX242" s="187"/>
      <c r="PYY242" s="187"/>
      <c r="PYZ242" s="187"/>
      <c r="PZA242" s="187"/>
      <c r="PZB242" s="187"/>
      <c r="PZC242" s="187"/>
      <c r="PZD242" s="187"/>
      <c r="PZE242" s="187"/>
      <c r="PZF242" s="187"/>
      <c r="PZG242" s="187"/>
      <c r="PZH242" s="187"/>
      <c r="PZI242" s="187"/>
      <c r="PZJ242" s="187"/>
      <c r="PZK242" s="187"/>
      <c r="PZL242" s="187"/>
      <c r="PZM242" s="187"/>
      <c r="PZN242" s="187"/>
      <c r="PZO242" s="187"/>
      <c r="PZP242" s="187"/>
      <c r="PZQ242" s="187"/>
      <c r="PZR242" s="187"/>
      <c r="PZS242" s="187"/>
      <c r="PZT242" s="187"/>
      <c r="PZU242" s="187"/>
      <c r="PZV242" s="187"/>
      <c r="PZW242" s="187"/>
      <c r="PZX242" s="187"/>
      <c r="PZY242" s="187"/>
      <c r="PZZ242" s="187"/>
      <c r="QAA242" s="187"/>
      <c r="QAB242" s="187"/>
      <c r="QAC242" s="187"/>
      <c r="QAD242" s="187"/>
      <c r="QAE242" s="187"/>
      <c r="QAF242" s="187"/>
      <c r="QAG242" s="187"/>
      <c r="QAH242" s="187"/>
      <c r="QAI242" s="187"/>
      <c r="QAJ242" s="187"/>
      <c r="QAK242" s="187"/>
      <c r="QAL242" s="187"/>
      <c r="QAM242" s="187"/>
      <c r="QAN242" s="187"/>
      <c r="QAO242" s="187"/>
      <c r="QAP242" s="187"/>
      <c r="QAQ242" s="187"/>
      <c r="QAR242" s="187"/>
      <c r="QAS242" s="187"/>
      <c r="QAT242" s="187"/>
      <c r="QAU242" s="187"/>
      <c r="QAV242" s="187"/>
      <c r="QAW242" s="187"/>
      <c r="QAX242" s="187"/>
      <c r="QAY242" s="187"/>
      <c r="QAZ242" s="187"/>
      <c r="QBA242" s="187"/>
      <c r="QBB242" s="187"/>
      <c r="QBC242" s="187"/>
      <c r="QBD242" s="187"/>
      <c r="QBE242" s="187"/>
      <c r="QBF242" s="187"/>
      <c r="QBG242" s="187"/>
      <c r="QBH242" s="187"/>
      <c r="QBI242" s="187"/>
      <c r="QBJ242" s="187"/>
      <c r="QBK242" s="187"/>
      <c r="QBL242" s="187"/>
      <c r="QBM242" s="187"/>
      <c r="QBN242" s="187"/>
      <c r="QBO242" s="187"/>
      <c r="QBP242" s="187"/>
      <c r="QBQ242" s="187"/>
      <c r="QBR242" s="187"/>
      <c r="QBS242" s="187"/>
      <c r="QBT242" s="187"/>
      <c r="QBU242" s="187"/>
      <c r="QBV242" s="187"/>
      <c r="QBW242" s="187"/>
      <c r="QBX242" s="187"/>
      <c r="QBY242" s="187"/>
      <c r="QBZ242" s="187"/>
      <c r="QCA242" s="187"/>
      <c r="QCB242" s="187"/>
      <c r="QCC242" s="187"/>
      <c r="QCD242" s="187"/>
      <c r="QCE242" s="187"/>
      <c r="QCF242" s="187"/>
      <c r="QCG242" s="187"/>
      <c r="QCH242" s="187"/>
      <c r="QCI242" s="187"/>
      <c r="QCJ242" s="187"/>
      <c r="QCK242" s="187"/>
      <c r="QCL242" s="187"/>
      <c r="QCM242" s="187"/>
      <c r="QCN242" s="187"/>
      <c r="QCO242" s="187"/>
      <c r="QCP242" s="187"/>
      <c r="QCQ242" s="187"/>
      <c r="QCR242" s="187"/>
      <c r="QCS242" s="187"/>
      <c r="QCT242" s="187"/>
      <c r="QCU242" s="187"/>
      <c r="QCV242" s="187"/>
      <c r="QCW242" s="187"/>
      <c r="QCX242" s="187"/>
      <c r="QCY242" s="187"/>
      <c r="QCZ242" s="187"/>
      <c r="QDA242" s="187"/>
      <c r="QDB242" s="187"/>
      <c r="QDC242" s="187"/>
      <c r="QDD242" s="187"/>
      <c r="QDE242" s="187"/>
      <c r="QDF242" s="187"/>
      <c r="QDG242" s="187"/>
      <c r="QDH242" s="187"/>
      <c r="QDI242" s="187"/>
      <c r="QDJ242" s="187"/>
      <c r="QDK242" s="187"/>
      <c r="QDL242" s="187"/>
      <c r="QDM242" s="187"/>
      <c r="QDN242" s="187"/>
      <c r="QDO242" s="187"/>
      <c r="QDP242" s="187"/>
      <c r="QDQ242" s="187"/>
      <c r="QDR242" s="187"/>
      <c r="QDS242" s="187"/>
      <c r="QDT242" s="187"/>
      <c r="QDU242" s="187"/>
      <c r="QDV242" s="187"/>
      <c r="QDW242" s="187"/>
      <c r="QDX242" s="187"/>
      <c r="QDY242" s="187"/>
      <c r="QDZ242" s="187"/>
      <c r="QEA242" s="187"/>
      <c r="QEB242" s="187"/>
      <c r="QEC242" s="187"/>
      <c r="QED242" s="187"/>
      <c r="QEE242" s="187"/>
      <c r="QEF242" s="187"/>
      <c r="QEG242" s="187"/>
      <c r="QEH242" s="187"/>
      <c r="QEI242" s="187"/>
      <c r="QEJ242" s="187"/>
      <c r="QEK242" s="187"/>
      <c r="QEL242" s="187"/>
      <c r="QEM242" s="187"/>
      <c r="QEN242" s="187"/>
      <c r="QEO242" s="187"/>
      <c r="QEP242" s="187"/>
      <c r="QEQ242" s="187"/>
      <c r="QER242" s="187"/>
      <c r="QES242" s="187"/>
      <c r="QET242" s="187"/>
      <c r="QEU242" s="187"/>
      <c r="QEV242" s="187"/>
      <c r="QEW242" s="187"/>
      <c r="QEX242" s="187"/>
      <c r="QEY242" s="187"/>
      <c r="QEZ242" s="187"/>
      <c r="QFA242" s="187"/>
      <c r="QFB242" s="187"/>
      <c r="QFC242" s="187"/>
      <c r="QFD242" s="187"/>
      <c r="QFE242" s="187"/>
      <c r="QFF242" s="187"/>
      <c r="QFG242" s="187"/>
      <c r="QFH242" s="187"/>
      <c r="QFI242" s="187"/>
      <c r="QFJ242" s="187"/>
      <c r="QFK242" s="187"/>
      <c r="QFL242" s="187"/>
      <c r="QFM242" s="187"/>
      <c r="QFN242" s="187"/>
      <c r="QFO242" s="187"/>
      <c r="QFP242" s="187"/>
      <c r="QFQ242" s="187"/>
      <c r="QFR242" s="187"/>
      <c r="QFS242" s="187"/>
      <c r="QFT242" s="187"/>
      <c r="QFU242" s="187"/>
      <c r="QFV242" s="187"/>
      <c r="QFW242" s="187"/>
      <c r="QFX242" s="187"/>
      <c r="QFY242" s="187"/>
      <c r="QFZ242" s="187"/>
      <c r="QGA242" s="187"/>
      <c r="QGB242" s="187"/>
      <c r="QGC242" s="187"/>
      <c r="QGD242" s="187"/>
      <c r="QGE242" s="187"/>
      <c r="QGF242" s="187"/>
      <c r="QGG242" s="187"/>
      <c r="QGH242" s="187"/>
      <c r="QGI242" s="187"/>
      <c r="QGJ242" s="187"/>
      <c r="QGK242" s="187"/>
      <c r="QGL242" s="187"/>
      <c r="QGM242" s="187"/>
      <c r="QGN242" s="187"/>
      <c r="QGO242" s="187"/>
      <c r="QGP242" s="187"/>
      <c r="QGQ242" s="187"/>
      <c r="QGR242" s="187"/>
      <c r="QGS242" s="187"/>
      <c r="QGT242" s="187"/>
      <c r="QGU242" s="187"/>
      <c r="QGV242" s="187"/>
      <c r="QGW242" s="187"/>
      <c r="QGX242" s="187"/>
      <c r="QGY242" s="187"/>
      <c r="QGZ242" s="187"/>
      <c r="QHA242" s="187"/>
      <c r="QHB242" s="187"/>
      <c r="QHC242" s="187"/>
      <c r="QHD242" s="187"/>
      <c r="QHE242" s="187"/>
      <c r="QHF242" s="187"/>
      <c r="QHG242" s="187"/>
      <c r="QHH242" s="187"/>
      <c r="QHI242" s="187"/>
      <c r="QHJ242" s="187"/>
      <c r="QHK242" s="187"/>
      <c r="QHL242" s="187"/>
      <c r="QHM242" s="187"/>
      <c r="QHN242" s="187"/>
      <c r="QHO242" s="187"/>
      <c r="QHP242" s="187"/>
      <c r="QHQ242" s="187"/>
      <c r="QHR242" s="187"/>
      <c r="QHS242" s="187"/>
      <c r="QHT242" s="187"/>
      <c r="QHU242" s="187"/>
      <c r="QHV242" s="187"/>
      <c r="QHW242" s="187"/>
      <c r="QHX242" s="187"/>
      <c r="QHY242" s="187"/>
      <c r="QHZ242" s="187"/>
      <c r="QIA242" s="187"/>
      <c r="QIB242" s="187"/>
      <c r="QIC242" s="187"/>
      <c r="QID242" s="187"/>
      <c r="QIE242" s="187"/>
      <c r="QIF242" s="187"/>
      <c r="QIG242" s="187"/>
      <c r="QIH242" s="187"/>
      <c r="QII242" s="187"/>
      <c r="QIJ242" s="187"/>
      <c r="QIK242" s="187"/>
      <c r="QIL242" s="187"/>
      <c r="QIM242" s="187"/>
      <c r="QIN242" s="187"/>
      <c r="QIO242" s="187"/>
      <c r="QIP242" s="187"/>
      <c r="QIQ242" s="187"/>
      <c r="QIR242" s="187"/>
      <c r="QIS242" s="187"/>
      <c r="QIT242" s="187"/>
      <c r="QIU242" s="187"/>
      <c r="QIV242" s="187"/>
      <c r="QIW242" s="187"/>
      <c r="QIX242" s="187"/>
      <c r="QIY242" s="187"/>
      <c r="QIZ242" s="187"/>
      <c r="QJA242" s="187"/>
      <c r="QJB242" s="187"/>
      <c r="QJC242" s="187"/>
      <c r="QJD242" s="187"/>
      <c r="QJE242" s="187"/>
      <c r="QJF242" s="187"/>
      <c r="QJG242" s="187"/>
      <c r="QJH242" s="187"/>
      <c r="QJI242" s="187"/>
      <c r="QJJ242" s="187"/>
      <c r="QJK242" s="187"/>
      <c r="QJL242" s="187"/>
      <c r="QJM242" s="187"/>
      <c r="QJN242" s="187"/>
      <c r="QJO242" s="187"/>
      <c r="QJP242" s="187"/>
      <c r="QJQ242" s="187"/>
      <c r="QJR242" s="187"/>
      <c r="QJS242" s="187"/>
      <c r="QJT242" s="187"/>
      <c r="QJU242" s="187"/>
      <c r="QJV242" s="187"/>
      <c r="QJW242" s="187"/>
      <c r="QJX242" s="187"/>
      <c r="QJY242" s="187"/>
      <c r="QJZ242" s="187"/>
      <c r="QKA242" s="187"/>
      <c r="QKB242" s="187"/>
      <c r="QKC242" s="187"/>
      <c r="QKD242" s="187"/>
      <c r="QKE242" s="187"/>
      <c r="QKF242" s="187"/>
      <c r="QKG242" s="187"/>
      <c r="QKH242" s="187"/>
      <c r="QKI242" s="187"/>
      <c r="QKJ242" s="187"/>
      <c r="QKK242" s="187"/>
      <c r="QKL242" s="187"/>
      <c r="QKM242" s="187"/>
      <c r="QKN242" s="187"/>
      <c r="QKO242" s="187"/>
      <c r="QKP242" s="187"/>
      <c r="QKQ242" s="187"/>
      <c r="QKR242" s="187"/>
      <c r="QKS242" s="187"/>
      <c r="QKT242" s="187"/>
      <c r="QKU242" s="187"/>
      <c r="QKV242" s="187"/>
      <c r="QKW242" s="187"/>
      <c r="QKX242" s="187"/>
      <c r="QKY242" s="187"/>
      <c r="QKZ242" s="187"/>
      <c r="QLA242" s="187"/>
      <c r="QLB242" s="187"/>
      <c r="QLC242" s="187"/>
      <c r="QLD242" s="187"/>
      <c r="QLE242" s="187"/>
      <c r="QLF242" s="187"/>
      <c r="QLG242" s="187"/>
      <c r="QLH242" s="187"/>
      <c r="QLI242" s="187"/>
      <c r="QLJ242" s="187"/>
      <c r="QLK242" s="187"/>
      <c r="QLL242" s="187"/>
      <c r="QLM242" s="187"/>
      <c r="QLN242" s="187"/>
      <c r="QLO242" s="187"/>
      <c r="QLP242" s="187"/>
      <c r="QLQ242" s="187"/>
      <c r="QLR242" s="187"/>
      <c r="QLS242" s="187"/>
      <c r="QLT242" s="187"/>
      <c r="QLU242" s="187"/>
      <c r="QLV242" s="187"/>
      <c r="QLW242" s="187"/>
      <c r="QLX242" s="187"/>
      <c r="QLY242" s="187"/>
      <c r="QLZ242" s="187"/>
      <c r="QMA242" s="187"/>
      <c r="QMB242" s="187"/>
      <c r="QMC242" s="187"/>
      <c r="QMD242" s="187"/>
      <c r="QME242" s="187"/>
      <c r="QMF242" s="187"/>
      <c r="QMG242" s="187"/>
      <c r="QMH242" s="187"/>
      <c r="QMI242" s="187"/>
      <c r="QMJ242" s="187"/>
      <c r="QMK242" s="187"/>
      <c r="QML242" s="187"/>
      <c r="QMM242" s="187"/>
      <c r="QMN242" s="187"/>
      <c r="QMO242" s="187"/>
      <c r="QMP242" s="187"/>
      <c r="QMQ242" s="187"/>
      <c r="QMR242" s="187"/>
      <c r="QMS242" s="187"/>
      <c r="QMT242" s="187"/>
      <c r="QMU242" s="187"/>
      <c r="QMV242" s="187"/>
      <c r="QMW242" s="187"/>
      <c r="QMX242" s="187"/>
      <c r="QMY242" s="187"/>
      <c r="QMZ242" s="187"/>
      <c r="QNA242" s="187"/>
      <c r="QNB242" s="187"/>
      <c r="QNC242" s="187"/>
      <c r="QND242" s="187"/>
      <c r="QNE242" s="187"/>
      <c r="QNF242" s="187"/>
      <c r="QNG242" s="187"/>
      <c r="QNH242" s="187"/>
      <c r="QNI242" s="187"/>
      <c r="QNJ242" s="187"/>
      <c r="QNK242" s="187"/>
      <c r="QNL242" s="187"/>
      <c r="QNM242" s="187"/>
      <c r="QNN242" s="187"/>
      <c r="QNO242" s="187"/>
      <c r="QNP242" s="187"/>
      <c r="QNQ242" s="187"/>
      <c r="QNR242" s="187"/>
      <c r="QNS242" s="187"/>
      <c r="QNT242" s="187"/>
      <c r="QNU242" s="187"/>
      <c r="QNV242" s="187"/>
      <c r="QNW242" s="187"/>
      <c r="QNX242" s="187"/>
      <c r="QNY242" s="187"/>
      <c r="QNZ242" s="187"/>
      <c r="QOA242" s="187"/>
      <c r="QOB242" s="187"/>
      <c r="QOC242" s="187"/>
      <c r="QOD242" s="187"/>
      <c r="QOE242" s="187"/>
      <c r="QOF242" s="187"/>
      <c r="QOG242" s="187"/>
      <c r="QOH242" s="187"/>
      <c r="QOI242" s="187"/>
      <c r="QOJ242" s="187"/>
      <c r="QOK242" s="187"/>
      <c r="QOL242" s="187"/>
      <c r="QOM242" s="187"/>
      <c r="QON242" s="187"/>
      <c r="QOO242" s="187"/>
      <c r="QOP242" s="187"/>
      <c r="QOQ242" s="187"/>
      <c r="QOR242" s="187"/>
      <c r="QOS242" s="187"/>
      <c r="QOT242" s="187"/>
      <c r="QOU242" s="187"/>
      <c r="QOV242" s="187"/>
      <c r="QOW242" s="187"/>
      <c r="QOX242" s="187"/>
      <c r="QOY242" s="187"/>
      <c r="QOZ242" s="187"/>
      <c r="QPA242" s="187"/>
      <c r="QPB242" s="187"/>
      <c r="QPC242" s="187"/>
      <c r="QPD242" s="187"/>
      <c r="QPE242" s="187"/>
      <c r="QPF242" s="187"/>
      <c r="QPG242" s="187"/>
      <c r="QPH242" s="187"/>
      <c r="QPI242" s="187"/>
      <c r="QPJ242" s="187"/>
      <c r="QPK242" s="187"/>
      <c r="QPL242" s="187"/>
      <c r="QPM242" s="187"/>
      <c r="QPN242" s="187"/>
      <c r="QPO242" s="187"/>
      <c r="QPP242" s="187"/>
      <c r="QPQ242" s="187"/>
      <c r="QPR242" s="187"/>
      <c r="QPS242" s="187"/>
      <c r="QPT242" s="187"/>
      <c r="QPU242" s="187"/>
      <c r="QPV242" s="187"/>
      <c r="QPW242" s="187"/>
      <c r="QPX242" s="187"/>
      <c r="QPY242" s="187"/>
      <c r="QPZ242" s="187"/>
      <c r="QQA242" s="187"/>
      <c r="QQB242" s="187"/>
      <c r="QQC242" s="187"/>
      <c r="QQD242" s="187"/>
      <c r="QQE242" s="187"/>
      <c r="QQF242" s="187"/>
      <c r="QQG242" s="187"/>
      <c r="QQH242" s="187"/>
      <c r="QQI242" s="187"/>
      <c r="QQJ242" s="187"/>
      <c r="QQK242" s="187"/>
      <c r="QQL242" s="187"/>
      <c r="QQM242" s="187"/>
      <c r="QQN242" s="187"/>
      <c r="QQO242" s="187"/>
      <c r="QQP242" s="187"/>
      <c r="QQQ242" s="187"/>
      <c r="QQR242" s="187"/>
      <c r="QQS242" s="187"/>
      <c r="QQT242" s="187"/>
      <c r="QQU242" s="187"/>
      <c r="QQV242" s="187"/>
      <c r="QQW242" s="187"/>
      <c r="QQX242" s="187"/>
      <c r="QQY242" s="187"/>
      <c r="QQZ242" s="187"/>
      <c r="QRA242" s="187"/>
      <c r="QRB242" s="187"/>
      <c r="QRC242" s="187"/>
      <c r="QRD242" s="187"/>
      <c r="QRE242" s="187"/>
      <c r="QRF242" s="187"/>
      <c r="QRG242" s="187"/>
      <c r="QRH242" s="187"/>
      <c r="QRI242" s="187"/>
      <c r="QRJ242" s="187"/>
      <c r="QRK242" s="187"/>
      <c r="QRL242" s="187"/>
      <c r="QRM242" s="187"/>
      <c r="QRN242" s="187"/>
      <c r="QRO242" s="187"/>
      <c r="QRP242" s="187"/>
      <c r="QRQ242" s="187"/>
      <c r="QRR242" s="187"/>
      <c r="QRS242" s="187"/>
      <c r="QRT242" s="187"/>
      <c r="QRU242" s="187"/>
      <c r="QRV242" s="187"/>
      <c r="QRW242" s="187"/>
      <c r="QRX242" s="187"/>
      <c r="QRY242" s="187"/>
      <c r="QRZ242" s="187"/>
      <c r="QSA242" s="187"/>
      <c r="QSB242" s="187"/>
      <c r="QSC242" s="187"/>
      <c r="QSD242" s="187"/>
      <c r="QSE242" s="187"/>
      <c r="QSF242" s="187"/>
      <c r="QSG242" s="187"/>
      <c r="QSH242" s="187"/>
      <c r="QSI242" s="187"/>
      <c r="QSJ242" s="187"/>
      <c r="QSK242" s="187"/>
      <c r="QSL242" s="187"/>
      <c r="QSM242" s="187"/>
      <c r="QSN242" s="187"/>
      <c r="QSO242" s="187"/>
      <c r="QSP242" s="187"/>
      <c r="QSQ242" s="187"/>
      <c r="QSR242" s="187"/>
      <c r="QSS242" s="187"/>
      <c r="QST242" s="187"/>
      <c r="QSU242" s="187"/>
      <c r="QSV242" s="187"/>
      <c r="QSW242" s="187"/>
      <c r="QSX242" s="187"/>
      <c r="QSY242" s="187"/>
      <c r="QSZ242" s="187"/>
      <c r="QTA242" s="187"/>
      <c r="QTB242" s="187"/>
      <c r="QTC242" s="187"/>
      <c r="QTD242" s="187"/>
      <c r="QTE242" s="187"/>
      <c r="QTF242" s="187"/>
      <c r="QTG242" s="187"/>
      <c r="QTH242" s="187"/>
      <c r="QTI242" s="187"/>
      <c r="QTJ242" s="187"/>
      <c r="QTK242" s="187"/>
      <c r="QTL242" s="187"/>
      <c r="QTM242" s="187"/>
      <c r="QTN242" s="187"/>
      <c r="QTO242" s="187"/>
      <c r="QTP242" s="187"/>
      <c r="QTQ242" s="187"/>
      <c r="QTR242" s="187"/>
      <c r="QTS242" s="187"/>
      <c r="QTT242" s="187"/>
      <c r="QTU242" s="187"/>
      <c r="QTV242" s="187"/>
      <c r="QTW242" s="187"/>
      <c r="QTX242" s="187"/>
      <c r="QTY242" s="187"/>
      <c r="QTZ242" s="187"/>
      <c r="QUA242" s="187"/>
      <c r="QUB242" s="187"/>
      <c r="QUC242" s="187"/>
      <c r="QUD242" s="187"/>
      <c r="QUE242" s="187"/>
      <c r="QUF242" s="187"/>
      <c r="QUG242" s="187"/>
      <c r="QUH242" s="187"/>
      <c r="QUI242" s="187"/>
      <c r="QUJ242" s="187"/>
      <c r="QUK242" s="187"/>
      <c r="QUL242" s="187"/>
      <c r="QUM242" s="187"/>
      <c r="QUN242" s="187"/>
      <c r="QUO242" s="187"/>
      <c r="QUP242" s="187"/>
      <c r="QUQ242" s="187"/>
      <c r="QUR242" s="187"/>
      <c r="QUS242" s="187"/>
      <c r="QUT242" s="187"/>
      <c r="QUU242" s="187"/>
      <c r="QUV242" s="187"/>
      <c r="QUW242" s="187"/>
      <c r="QUX242" s="187"/>
      <c r="QUY242" s="187"/>
      <c r="QUZ242" s="187"/>
      <c r="QVA242" s="187"/>
      <c r="QVB242" s="187"/>
      <c r="QVC242" s="187"/>
      <c r="QVD242" s="187"/>
      <c r="QVE242" s="187"/>
      <c r="QVF242" s="187"/>
      <c r="QVG242" s="187"/>
      <c r="QVH242" s="187"/>
      <c r="QVI242" s="187"/>
      <c r="QVJ242" s="187"/>
      <c r="QVK242" s="187"/>
      <c r="QVL242" s="187"/>
      <c r="QVM242" s="187"/>
      <c r="QVN242" s="187"/>
      <c r="QVO242" s="187"/>
      <c r="QVP242" s="187"/>
      <c r="QVQ242" s="187"/>
      <c r="QVR242" s="187"/>
      <c r="QVS242" s="187"/>
      <c r="QVT242" s="187"/>
      <c r="QVU242" s="187"/>
      <c r="QVV242" s="187"/>
      <c r="QVW242" s="187"/>
      <c r="QVX242" s="187"/>
      <c r="QVY242" s="187"/>
      <c r="QVZ242" s="187"/>
      <c r="QWA242" s="187"/>
      <c r="QWB242" s="187"/>
      <c r="QWC242" s="187"/>
      <c r="QWD242" s="187"/>
      <c r="QWE242" s="187"/>
      <c r="QWF242" s="187"/>
      <c r="QWG242" s="187"/>
      <c r="QWH242" s="187"/>
      <c r="QWI242" s="187"/>
      <c r="QWJ242" s="187"/>
      <c r="QWK242" s="187"/>
      <c r="QWL242" s="187"/>
      <c r="QWM242" s="187"/>
      <c r="QWN242" s="187"/>
      <c r="QWO242" s="187"/>
      <c r="QWP242" s="187"/>
      <c r="QWQ242" s="187"/>
      <c r="QWR242" s="187"/>
      <c r="QWS242" s="187"/>
      <c r="QWT242" s="187"/>
      <c r="QWU242" s="187"/>
      <c r="QWV242" s="187"/>
      <c r="QWW242" s="187"/>
      <c r="QWX242" s="187"/>
      <c r="QWY242" s="187"/>
      <c r="QWZ242" s="187"/>
      <c r="QXA242" s="187"/>
      <c r="QXB242" s="187"/>
      <c r="QXC242" s="187"/>
      <c r="QXD242" s="187"/>
      <c r="QXE242" s="187"/>
      <c r="QXF242" s="187"/>
      <c r="QXG242" s="187"/>
      <c r="QXH242" s="187"/>
      <c r="QXI242" s="187"/>
      <c r="QXJ242" s="187"/>
      <c r="QXK242" s="187"/>
      <c r="QXL242" s="187"/>
      <c r="QXM242" s="187"/>
      <c r="QXN242" s="187"/>
      <c r="QXO242" s="187"/>
      <c r="QXP242" s="187"/>
      <c r="QXQ242" s="187"/>
      <c r="QXR242" s="187"/>
      <c r="QXS242" s="187"/>
      <c r="QXT242" s="187"/>
      <c r="QXU242" s="187"/>
      <c r="QXV242" s="187"/>
      <c r="QXW242" s="187"/>
      <c r="QXX242" s="187"/>
      <c r="QXY242" s="187"/>
      <c r="QXZ242" s="187"/>
      <c r="QYA242" s="187"/>
      <c r="QYB242" s="187"/>
      <c r="QYC242" s="187"/>
      <c r="QYD242" s="187"/>
      <c r="QYE242" s="187"/>
      <c r="QYF242" s="187"/>
      <c r="QYG242" s="187"/>
      <c r="QYH242" s="187"/>
      <c r="QYI242" s="187"/>
      <c r="QYJ242" s="187"/>
      <c r="QYK242" s="187"/>
      <c r="QYL242" s="187"/>
      <c r="QYM242" s="187"/>
      <c r="QYN242" s="187"/>
      <c r="QYO242" s="187"/>
      <c r="QYP242" s="187"/>
      <c r="QYQ242" s="187"/>
      <c r="QYR242" s="187"/>
      <c r="QYS242" s="187"/>
      <c r="QYT242" s="187"/>
      <c r="QYU242" s="187"/>
      <c r="QYV242" s="187"/>
      <c r="QYW242" s="187"/>
      <c r="QYX242" s="187"/>
      <c r="QYY242" s="187"/>
      <c r="QYZ242" s="187"/>
      <c r="QZA242" s="187"/>
      <c r="QZB242" s="187"/>
      <c r="QZC242" s="187"/>
      <c r="QZD242" s="187"/>
      <c r="QZE242" s="187"/>
      <c r="QZF242" s="187"/>
      <c r="QZG242" s="187"/>
      <c r="QZH242" s="187"/>
      <c r="QZI242" s="187"/>
      <c r="QZJ242" s="187"/>
      <c r="QZK242" s="187"/>
      <c r="QZL242" s="187"/>
      <c r="QZM242" s="187"/>
      <c r="QZN242" s="187"/>
      <c r="QZO242" s="187"/>
      <c r="QZP242" s="187"/>
      <c r="QZQ242" s="187"/>
      <c r="QZR242" s="187"/>
      <c r="QZS242" s="187"/>
      <c r="QZT242" s="187"/>
      <c r="QZU242" s="187"/>
      <c r="QZV242" s="187"/>
      <c r="QZW242" s="187"/>
      <c r="QZX242" s="187"/>
      <c r="QZY242" s="187"/>
      <c r="QZZ242" s="187"/>
      <c r="RAA242" s="187"/>
      <c r="RAB242" s="187"/>
      <c r="RAC242" s="187"/>
      <c r="RAD242" s="187"/>
      <c r="RAE242" s="187"/>
      <c r="RAF242" s="187"/>
      <c r="RAG242" s="187"/>
      <c r="RAH242" s="187"/>
      <c r="RAI242" s="187"/>
      <c r="RAJ242" s="187"/>
      <c r="RAK242" s="187"/>
      <c r="RAL242" s="187"/>
      <c r="RAM242" s="187"/>
      <c r="RAN242" s="187"/>
      <c r="RAO242" s="187"/>
      <c r="RAP242" s="187"/>
      <c r="RAQ242" s="187"/>
      <c r="RAR242" s="187"/>
      <c r="RAS242" s="187"/>
      <c r="RAT242" s="187"/>
      <c r="RAU242" s="187"/>
      <c r="RAV242" s="187"/>
      <c r="RAW242" s="187"/>
      <c r="RAX242" s="187"/>
      <c r="RAY242" s="187"/>
      <c r="RAZ242" s="187"/>
      <c r="RBA242" s="187"/>
      <c r="RBB242" s="187"/>
      <c r="RBC242" s="187"/>
      <c r="RBD242" s="187"/>
      <c r="RBE242" s="187"/>
      <c r="RBF242" s="187"/>
      <c r="RBG242" s="187"/>
      <c r="RBH242" s="187"/>
      <c r="RBI242" s="187"/>
      <c r="RBJ242" s="187"/>
      <c r="RBK242" s="187"/>
      <c r="RBL242" s="187"/>
      <c r="RBM242" s="187"/>
      <c r="RBN242" s="187"/>
      <c r="RBO242" s="187"/>
      <c r="RBP242" s="187"/>
      <c r="RBQ242" s="187"/>
      <c r="RBR242" s="187"/>
      <c r="RBS242" s="187"/>
      <c r="RBT242" s="187"/>
      <c r="RBU242" s="187"/>
      <c r="RBV242" s="187"/>
      <c r="RBW242" s="187"/>
      <c r="RBX242" s="187"/>
      <c r="RBY242" s="187"/>
      <c r="RBZ242" s="187"/>
      <c r="RCA242" s="187"/>
      <c r="RCB242" s="187"/>
      <c r="RCC242" s="187"/>
      <c r="RCD242" s="187"/>
      <c r="RCE242" s="187"/>
      <c r="RCF242" s="187"/>
      <c r="RCG242" s="187"/>
      <c r="RCH242" s="187"/>
      <c r="RCI242" s="187"/>
      <c r="RCJ242" s="187"/>
      <c r="RCK242" s="187"/>
      <c r="RCL242" s="187"/>
      <c r="RCM242" s="187"/>
      <c r="RCN242" s="187"/>
      <c r="RCO242" s="187"/>
      <c r="RCP242" s="187"/>
      <c r="RCQ242" s="187"/>
      <c r="RCR242" s="187"/>
      <c r="RCS242" s="187"/>
      <c r="RCT242" s="187"/>
      <c r="RCU242" s="187"/>
      <c r="RCV242" s="187"/>
      <c r="RCW242" s="187"/>
      <c r="RCX242" s="187"/>
      <c r="RCY242" s="187"/>
      <c r="RCZ242" s="187"/>
      <c r="RDA242" s="187"/>
      <c r="RDB242" s="187"/>
      <c r="RDC242" s="187"/>
      <c r="RDD242" s="187"/>
      <c r="RDE242" s="187"/>
      <c r="RDF242" s="187"/>
      <c r="RDG242" s="187"/>
      <c r="RDH242" s="187"/>
      <c r="RDI242" s="187"/>
      <c r="RDJ242" s="187"/>
      <c r="RDK242" s="187"/>
      <c r="RDL242" s="187"/>
      <c r="RDM242" s="187"/>
      <c r="RDN242" s="187"/>
      <c r="RDO242" s="187"/>
      <c r="RDP242" s="187"/>
      <c r="RDQ242" s="187"/>
      <c r="RDR242" s="187"/>
      <c r="RDS242" s="187"/>
      <c r="RDT242" s="187"/>
      <c r="RDU242" s="187"/>
      <c r="RDV242" s="187"/>
      <c r="RDW242" s="187"/>
      <c r="RDX242" s="187"/>
      <c r="RDY242" s="187"/>
      <c r="RDZ242" s="187"/>
      <c r="REA242" s="187"/>
      <c r="REB242" s="187"/>
      <c r="REC242" s="187"/>
      <c r="RED242" s="187"/>
      <c r="REE242" s="187"/>
      <c r="REF242" s="187"/>
      <c r="REG242" s="187"/>
      <c r="REH242" s="187"/>
      <c r="REI242" s="187"/>
      <c r="REJ242" s="187"/>
      <c r="REK242" s="187"/>
      <c r="REL242" s="187"/>
      <c r="REM242" s="187"/>
      <c r="REN242" s="187"/>
      <c r="REO242" s="187"/>
      <c r="REP242" s="187"/>
      <c r="REQ242" s="187"/>
      <c r="RER242" s="187"/>
      <c r="RES242" s="187"/>
      <c r="RET242" s="187"/>
      <c r="REU242" s="187"/>
      <c r="REV242" s="187"/>
      <c r="REW242" s="187"/>
      <c r="REX242" s="187"/>
      <c r="REY242" s="187"/>
      <c r="REZ242" s="187"/>
      <c r="RFA242" s="187"/>
      <c r="RFB242" s="187"/>
      <c r="RFC242" s="187"/>
      <c r="RFD242" s="187"/>
      <c r="RFE242" s="187"/>
      <c r="RFF242" s="187"/>
      <c r="RFG242" s="187"/>
      <c r="RFH242" s="187"/>
      <c r="RFI242" s="187"/>
      <c r="RFJ242" s="187"/>
      <c r="RFK242" s="187"/>
      <c r="RFL242" s="187"/>
      <c r="RFM242" s="187"/>
      <c r="RFN242" s="187"/>
      <c r="RFO242" s="187"/>
      <c r="RFP242" s="187"/>
      <c r="RFQ242" s="187"/>
      <c r="RFR242" s="187"/>
      <c r="RFS242" s="187"/>
      <c r="RFT242" s="187"/>
      <c r="RFU242" s="187"/>
      <c r="RFV242" s="187"/>
      <c r="RFW242" s="187"/>
      <c r="RFX242" s="187"/>
      <c r="RFY242" s="187"/>
      <c r="RFZ242" s="187"/>
      <c r="RGA242" s="187"/>
      <c r="RGB242" s="187"/>
      <c r="RGC242" s="187"/>
      <c r="RGD242" s="187"/>
      <c r="RGE242" s="187"/>
      <c r="RGF242" s="187"/>
      <c r="RGG242" s="187"/>
      <c r="RGH242" s="187"/>
      <c r="RGI242" s="187"/>
      <c r="RGJ242" s="187"/>
      <c r="RGK242" s="187"/>
      <c r="RGL242" s="187"/>
      <c r="RGM242" s="187"/>
      <c r="RGN242" s="187"/>
      <c r="RGO242" s="187"/>
      <c r="RGP242" s="187"/>
      <c r="RGQ242" s="187"/>
      <c r="RGR242" s="187"/>
      <c r="RGS242" s="187"/>
      <c r="RGT242" s="187"/>
      <c r="RGU242" s="187"/>
      <c r="RGV242" s="187"/>
      <c r="RGW242" s="187"/>
      <c r="RGX242" s="187"/>
      <c r="RGY242" s="187"/>
      <c r="RGZ242" s="187"/>
      <c r="RHA242" s="187"/>
      <c r="RHB242" s="187"/>
      <c r="RHC242" s="187"/>
      <c r="RHD242" s="187"/>
      <c r="RHE242" s="187"/>
      <c r="RHF242" s="187"/>
      <c r="RHG242" s="187"/>
      <c r="RHH242" s="187"/>
      <c r="RHI242" s="187"/>
      <c r="RHJ242" s="187"/>
      <c r="RHK242" s="187"/>
      <c r="RHL242" s="187"/>
      <c r="RHM242" s="187"/>
      <c r="RHN242" s="187"/>
      <c r="RHO242" s="187"/>
      <c r="RHP242" s="187"/>
      <c r="RHQ242" s="187"/>
      <c r="RHR242" s="187"/>
      <c r="RHS242" s="187"/>
      <c r="RHT242" s="187"/>
      <c r="RHU242" s="187"/>
      <c r="RHV242" s="187"/>
      <c r="RHW242" s="187"/>
      <c r="RHX242" s="187"/>
      <c r="RHY242" s="187"/>
      <c r="RHZ242" s="187"/>
      <c r="RIA242" s="187"/>
      <c r="RIB242" s="187"/>
      <c r="RIC242" s="187"/>
      <c r="RID242" s="187"/>
      <c r="RIE242" s="187"/>
      <c r="RIF242" s="187"/>
      <c r="RIG242" s="187"/>
      <c r="RIH242" s="187"/>
      <c r="RII242" s="187"/>
      <c r="RIJ242" s="187"/>
      <c r="RIK242" s="187"/>
      <c r="RIL242" s="187"/>
      <c r="RIM242" s="187"/>
      <c r="RIN242" s="187"/>
      <c r="RIO242" s="187"/>
      <c r="RIP242" s="187"/>
      <c r="RIQ242" s="187"/>
      <c r="RIR242" s="187"/>
      <c r="RIS242" s="187"/>
      <c r="RIT242" s="187"/>
      <c r="RIU242" s="187"/>
      <c r="RIV242" s="187"/>
      <c r="RIW242" s="187"/>
      <c r="RIX242" s="187"/>
      <c r="RIY242" s="187"/>
      <c r="RIZ242" s="187"/>
      <c r="RJA242" s="187"/>
      <c r="RJB242" s="187"/>
      <c r="RJC242" s="187"/>
      <c r="RJD242" s="187"/>
      <c r="RJE242" s="187"/>
      <c r="RJF242" s="187"/>
      <c r="RJG242" s="187"/>
      <c r="RJH242" s="187"/>
      <c r="RJI242" s="187"/>
      <c r="RJJ242" s="187"/>
      <c r="RJK242" s="187"/>
      <c r="RJL242" s="187"/>
      <c r="RJM242" s="187"/>
      <c r="RJN242" s="187"/>
      <c r="RJO242" s="187"/>
      <c r="RJP242" s="187"/>
      <c r="RJQ242" s="187"/>
      <c r="RJR242" s="187"/>
      <c r="RJS242" s="187"/>
      <c r="RJT242" s="187"/>
      <c r="RJU242" s="187"/>
      <c r="RJV242" s="187"/>
      <c r="RJW242" s="187"/>
      <c r="RJX242" s="187"/>
      <c r="RJY242" s="187"/>
      <c r="RJZ242" s="187"/>
      <c r="RKA242" s="187"/>
      <c r="RKB242" s="187"/>
      <c r="RKC242" s="187"/>
      <c r="RKD242" s="187"/>
      <c r="RKE242" s="187"/>
      <c r="RKF242" s="187"/>
      <c r="RKG242" s="187"/>
      <c r="RKH242" s="187"/>
      <c r="RKI242" s="187"/>
      <c r="RKJ242" s="187"/>
      <c r="RKK242" s="187"/>
      <c r="RKL242" s="187"/>
      <c r="RKM242" s="187"/>
      <c r="RKN242" s="187"/>
      <c r="RKO242" s="187"/>
      <c r="RKP242" s="187"/>
      <c r="RKQ242" s="187"/>
      <c r="RKR242" s="187"/>
      <c r="RKS242" s="187"/>
      <c r="RKT242" s="187"/>
      <c r="RKU242" s="187"/>
      <c r="RKV242" s="187"/>
      <c r="RKW242" s="187"/>
      <c r="RKX242" s="187"/>
      <c r="RKY242" s="187"/>
      <c r="RKZ242" s="187"/>
      <c r="RLA242" s="187"/>
      <c r="RLB242" s="187"/>
      <c r="RLC242" s="187"/>
      <c r="RLD242" s="187"/>
      <c r="RLE242" s="187"/>
      <c r="RLF242" s="187"/>
      <c r="RLG242" s="187"/>
      <c r="RLH242" s="187"/>
      <c r="RLI242" s="187"/>
      <c r="RLJ242" s="187"/>
      <c r="RLK242" s="187"/>
      <c r="RLL242" s="187"/>
      <c r="RLM242" s="187"/>
      <c r="RLN242" s="187"/>
      <c r="RLO242" s="187"/>
      <c r="RLP242" s="187"/>
      <c r="RLQ242" s="187"/>
      <c r="RLR242" s="187"/>
      <c r="RLS242" s="187"/>
      <c r="RLT242" s="187"/>
      <c r="RLU242" s="187"/>
      <c r="RLV242" s="187"/>
      <c r="RLW242" s="187"/>
      <c r="RLX242" s="187"/>
      <c r="RLY242" s="187"/>
      <c r="RLZ242" s="187"/>
      <c r="RMA242" s="187"/>
      <c r="RMB242" s="187"/>
      <c r="RMC242" s="187"/>
      <c r="RMD242" s="187"/>
      <c r="RME242" s="187"/>
      <c r="RMF242" s="187"/>
      <c r="RMG242" s="187"/>
      <c r="RMH242" s="187"/>
      <c r="RMI242" s="187"/>
      <c r="RMJ242" s="187"/>
      <c r="RMK242" s="187"/>
      <c r="RML242" s="187"/>
      <c r="RMM242" s="187"/>
      <c r="RMN242" s="187"/>
      <c r="RMO242" s="187"/>
      <c r="RMP242" s="187"/>
      <c r="RMQ242" s="187"/>
      <c r="RMR242" s="187"/>
      <c r="RMS242" s="187"/>
      <c r="RMT242" s="187"/>
      <c r="RMU242" s="187"/>
      <c r="RMV242" s="187"/>
      <c r="RMW242" s="187"/>
      <c r="RMX242" s="187"/>
      <c r="RMY242" s="187"/>
      <c r="RMZ242" s="187"/>
      <c r="RNA242" s="187"/>
      <c r="RNB242" s="187"/>
      <c r="RNC242" s="187"/>
      <c r="RND242" s="187"/>
      <c r="RNE242" s="187"/>
      <c r="RNF242" s="187"/>
      <c r="RNG242" s="187"/>
      <c r="RNH242" s="187"/>
      <c r="RNI242" s="187"/>
      <c r="RNJ242" s="187"/>
      <c r="RNK242" s="187"/>
      <c r="RNL242" s="187"/>
      <c r="RNM242" s="187"/>
      <c r="RNN242" s="187"/>
      <c r="RNO242" s="187"/>
      <c r="RNP242" s="187"/>
      <c r="RNQ242" s="187"/>
      <c r="RNR242" s="187"/>
      <c r="RNS242" s="187"/>
      <c r="RNT242" s="187"/>
      <c r="RNU242" s="187"/>
      <c r="RNV242" s="187"/>
      <c r="RNW242" s="187"/>
      <c r="RNX242" s="187"/>
      <c r="RNY242" s="187"/>
      <c r="RNZ242" s="187"/>
      <c r="ROA242" s="187"/>
      <c r="ROB242" s="187"/>
      <c r="ROC242" s="187"/>
      <c r="ROD242" s="187"/>
      <c r="ROE242" s="187"/>
      <c r="ROF242" s="187"/>
      <c r="ROG242" s="187"/>
      <c r="ROH242" s="187"/>
      <c r="ROI242" s="187"/>
      <c r="ROJ242" s="187"/>
      <c r="ROK242" s="187"/>
      <c r="ROL242" s="187"/>
      <c r="ROM242" s="187"/>
      <c r="RON242" s="187"/>
      <c r="ROO242" s="187"/>
      <c r="ROP242" s="187"/>
      <c r="ROQ242" s="187"/>
      <c r="ROR242" s="187"/>
      <c r="ROS242" s="187"/>
      <c r="ROT242" s="187"/>
      <c r="ROU242" s="187"/>
      <c r="ROV242" s="187"/>
      <c r="ROW242" s="187"/>
      <c r="ROX242" s="187"/>
      <c r="ROY242" s="187"/>
      <c r="ROZ242" s="187"/>
      <c r="RPA242" s="187"/>
      <c r="RPB242" s="187"/>
      <c r="RPC242" s="187"/>
      <c r="RPD242" s="187"/>
      <c r="RPE242" s="187"/>
      <c r="RPF242" s="187"/>
      <c r="RPG242" s="187"/>
      <c r="RPH242" s="187"/>
      <c r="RPI242" s="187"/>
      <c r="RPJ242" s="187"/>
      <c r="RPK242" s="187"/>
      <c r="RPL242" s="187"/>
      <c r="RPM242" s="187"/>
      <c r="RPN242" s="187"/>
      <c r="RPO242" s="187"/>
      <c r="RPP242" s="187"/>
      <c r="RPQ242" s="187"/>
      <c r="RPR242" s="187"/>
      <c r="RPS242" s="187"/>
      <c r="RPT242" s="187"/>
      <c r="RPU242" s="187"/>
      <c r="RPV242" s="187"/>
      <c r="RPW242" s="187"/>
      <c r="RPX242" s="187"/>
      <c r="RPY242" s="187"/>
      <c r="RPZ242" s="187"/>
      <c r="RQA242" s="187"/>
      <c r="RQB242" s="187"/>
      <c r="RQC242" s="187"/>
      <c r="RQD242" s="187"/>
      <c r="RQE242" s="187"/>
      <c r="RQF242" s="187"/>
      <c r="RQG242" s="187"/>
      <c r="RQH242" s="187"/>
      <c r="RQI242" s="187"/>
      <c r="RQJ242" s="187"/>
      <c r="RQK242" s="187"/>
      <c r="RQL242" s="187"/>
      <c r="RQM242" s="187"/>
      <c r="RQN242" s="187"/>
      <c r="RQO242" s="187"/>
      <c r="RQP242" s="187"/>
      <c r="RQQ242" s="187"/>
      <c r="RQR242" s="187"/>
      <c r="RQS242" s="187"/>
      <c r="RQT242" s="187"/>
      <c r="RQU242" s="187"/>
      <c r="RQV242" s="187"/>
      <c r="RQW242" s="187"/>
      <c r="RQX242" s="187"/>
      <c r="RQY242" s="187"/>
      <c r="RQZ242" s="187"/>
      <c r="RRA242" s="187"/>
      <c r="RRB242" s="187"/>
      <c r="RRC242" s="187"/>
      <c r="RRD242" s="187"/>
      <c r="RRE242" s="187"/>
      <c r="RRF242" s="187"/>
      <c r="RRG242" s="187"/>
      <c r="RRH242" s="187"/>
      <c r="RRI242" s="187"/>
      <c r="RRJ242" s="187"/>
      <c r="RRK242" s="187"/>
      <c r="RRL242" s="187"/>
      <c r="RRM242" s="187"/>
      <c r="RRN242" s="187"/>
      <c r="RRO242" s="187"/>
      <c r="RRP242" s="187"/>
      <c r="RRQ242" s="187"/>
      <c r="RRR242" s="187"/>
      <c r="RRS242" s="187"/>
      <c r="RRT242" s="187"/>
      <c r="RRU242" s="187"/>
      <c r="RRV242" s="187"/>
      <c r="RRW242" s="187"/>
      <c r="RRX242" s="187"/>
      <c r="RRY242" s="187"/>
      <c r="RRZ242" s="187"/>
      <c r="RSA242" s="187"/>
      <c r="RSB242" s="187"/>
      <c r="RSC242" s="187"/>
      <c r="RSD242" s="187"/>
      <c r="RSE242" s="187"/>
      <c r="RSF242" s="187"/>
      <c r="RSG242" s="187"/>
      <c r="RSH242" s="187"/>
      <c r="RSI242" s="187"/>
      <c r="RSJ242" s="187"/>
      <c r="RSK242" s="187"/>
      <c r="RSL242" s="187"/>
      <c r="RSM242" s="187"/>
      <c r="RSN242" s="187"/>
      <c r="RSO242" s="187"/>
      <c r="RSP242" s="187"/>
      <c r="RSQ242" s="187"/>
      <c r="RSR242" s="187"/>
      <c r="RSS242" s="187"/>
      <c r="RST242" s="187"/>
      <c r="RSU242" s="187"/>
      <c r="RSV242" s="187"/>
      <c r="RSW242" s="187"/>
      <c r="RSX242" s="187"/>
      <c r="RSY242" s="187"/>
      <c r="RSZ242" s="187"/>
      <c r="RTA242" s="187"/>
      <c r="RTB242" s="187"/>
      <c r="RTC242" s="187"/>
      <c r="RTD242" s="187"/>
      <c r="RTE242" s="187"/>
      <c r="RTF242" s="187"/>
      <c r="RTG242" s="187"/>
      <c r="RTH242" s="187"/>
      <c r="RTI242" s="187"/>
      <c r="RTJ242" s="187"/>
      <c r="RTK242" s="187"/>
      <c r="RTL242" s="187"/>
      <c r="RTM242" s="187"/>
      <c r="RTN242" s="187"/>
      <c r="RTO242" s="187"/>
      <c r="RTP242" s="187"/>
      <c r="RTQ242" s="187"/>
      <c r="RTR242" s="187"/>
      <c r="RTS242" s="187"/>
      <c r="RTT242" s="187"/>
      <c r="RTU242" s="187"/>
      <c r="RTV242" s="187"/>
      <c r="RTW242" s="187"/>
      <c r="RTX242" s="187"/>
      <c r="RTY242" s="187"/>
      <c r="RTZ242" s="187"/>
      <c r="RUA242" s="187"/>
      <c r="RUB242" s="187"/>
      <c r="RUC242" s="187"/>
      <c r="RUD242" s="187"/>
      <c r="RUE242" s="187"/>
      <c r="RUF242" s="187"/>
      <c r="RUG242" s="187"/>
      <c r="RUH242" s="187"/>
      <c r="RUI242" s="187"/>
      <c r="RUJ242" s="187"/>
      <c r="RUK242" s="187"/>
      <c r="RUL242" s="187"/>
      <c r="RUM242" s="187"/>
      <c r="RUN242" s="187"/>
      <c r="RUO242" s="187"/>
      <c r="RUP242" s="187"/>
      <c r="RUQ242" s="187"/>
      <c r="RUR242" s="187"/>
      <c r="RUS242" s="187"/>
      <c r="RUT242" s="187"/>
      <c r="RUU242" s="187"/>
      <c r="RUV242" s="187"/>
      <c r="RUW242" s="187"/>
      <c r="RUX242" s="187"/>
      <c r="RUY242" s="187"/>
      <c r="RUZ242" s="187"/>
      <c r="RVA242" s="187"/>
      <c r="RVB242" s="187"/>
      <c r="RVC242" s="187"/>
      <c r="RVD242" s="187"/>
      <c r="RVE242" s="187"/>
      <c r="RVF242" s="187"/>
      <c r="RVG242" s="187"/>
      <c r="RVH242" s="187"/>
      <c r="RVI242" s="187"/>
      <c r="RVJ242" s="187"/>
      <c r="RVK242" s="187"/>
      <c r="RVL242" s="187"/>
      <c r="RVM242" s="187"/>
      <c r="RVN242" s="187"/>
      <c r="RVO242" s="187"/>
      <c r="RVP242" s="187"/>
      <c r="RVQ242" s="187"/>
      <c r="RVR242" s="187"/>
      <c r="RVS242" s="187"/>
      <c r="RVT242" s="187"/>
      <c r="RVU242" s="187"/>
      <c r="RVV242" s="187"/>
      <c r="RVW242" s="187"/>
      <c r="RVX242" s="187"/>
      <c r="RVY242" s="187"/>
      <c r="RVZ242" s="187"/>
      <c r="RWA242" s="187"/>
      <c r="RWB242" s="187"/>
      <c r="RWC242" s="187"/>
      <c r="RWD242" s="187"/>
      <c r="RWE242" s="187"/>
      <c r="RWF242" s="187"/>
      <c r="RWG242" s="187"/>
      <c r="RWH242" s="187"/>
      <c r="RWI242" s="187"/>
      <c r="RWJ242" s="187"/>
      <c r="RWK242" s="187"/>
      <c r="RWL242" s="187"/>
      <c r="RWM242" s="187"/>
      <c r="RWN242" s="187"/>
      <c r="RWO242" s="187"/>
      <c r="RWP242" s="187"/>
      <c r="RWQ242" s="187"/>
      <c r="RWR242" s="187"/>
      <c r="RWS242" s="187"/>
      <c r="RWT242" s="187"/>
      <c r="RWU242" s="187"/>
      <c r="RWV242" s="187"/>
      <c r="RWW242" s="187"/>
      <c r="RWX242" s="187"/>
      <c r="RWY242" s="187"/>
      <c r="RWZ242" s="187"/>
      <c r="RXA242" s="187"/>
      <c r="RXB242" s="187"/>
      <c r="RXC242" s="187"/>
      <c r="RXD242" s="187"/>
      <c r="RXE242" s="187"/>
      <c r="RXF242" s="187"/>
      <c r="RXG242" s="187"/>
      <c r="RXH242" s="187"/>
      <c r="RXI242" s="187"/>
      <c r="RXJ242" s="187"/>
      <c r="RXK242" s="187"/>
      <c r="RXL242" s="187"/>
      <c r="RXM242" s="187"/>
      <c r="RXN242" s="187"/>
      <c r="RXO242" s="187"/>
      <c r="RXP242" s="187"/>
      <c r="RXQ242" s="187"/>
      <c r="RXR242" s="187"/>
      <c r="RXS242" s="187"/>
      <c r="RXT242" s="187"/>
      <c r="RXU242" s="187"/>
      <c r="RXV242" s="187"/>
      <c r="RXW242" s="187"/>
      <c r="RXX242" s="187"/>
      <c r="RXY242" s="187"/>
      <c r="RXZ242" s="187"/>
      <c r="RYA242" s="187"/>
      <c r="RYB242" s="187"/>
      <c r="RYC242" s="187"/>
      <c r="RYD242" s="187"/>
      <c r="RYE242" s="187"/>
      <c r="RYF242" s="187"/>
      <c r="RYG242" s="187"/>
      <c r="RYH242" s="187"/>
      <c r="RYI242" s="187"/>
      <c r="RYJ242" s="187"/>
      <c r="RYK242" s="187"/>
      <c r="RYL242" s="187"/>
      <c r="RYM242" s="187"/>
      <c r="RYN242" s="187"/>
      <c r="RYO242" s="187"/>
      <c r="RYP242" s="187"/>
      <c r="RYQ242" s="187"/>
      <c r="RYR242" s="187"/>
      <c r="RYS242" s="187"/>
      <c r="RYT242" s="187"/>
      <c r="RYU242" s="187"/>
      <c r="RYV242" s="187"/>
      <c r="RYW242" s="187"/>
      <c r="RYX242" s="187"/>
      <c r="RYY242" s="187"/>
      <c r="RYZ242" s="187"/>
      <c r="RZA242" s="187"/>
      <c r="RZB242" s="187"/>
      <c r="RZC242" s="187"/>
      <c r="RZD242" s="187"/>
      <c r="RZE242" s="187"/>
      <c r="RZF242" s="187"/>
      <c r="RZG242" s="187"/>
      <c r="RZH242" s="187"/>
      <c r="RZI242" s="187"/>
      <c r="RZJ242" s="187"/>
      <c r="RZK242" s="187"/>
      <c r="RZL242" s="187"/>
      <c r="RZM242" s="187"/>
      <c r="RZN242" s="187"/>
      <c r="RZO242" s="187"/>
      <c r="RZP242" s="187"/>
      <c r="RZQ242" s="187"/>
      <c r="RZR242" s="187"/>
      <c r="RZS242" s="187"/>
      <c r="RZT242" s="187"/>
      <c r="RZU242" s="187"/>
      <c r="RZV242" s="187"/>
      <c r="RZW242" s="187"/>
      <c r="RZX242" s="187"/>
      <c r="RZY242" s="187"/>
      <c r="RZZ242" s="187"/>
      <c r="SAA242" s="187"/>
      <c r="SAB242" s="187"/>
      <c r="SAC242" s="187"/>
      <c r="SAD242" s="187"/>
      <c r="SAE242" s="187"/>
      <c r="SAF242" s="187"/>
      <c r="SAG242" s="187"/>
      <c r="SAH242" s="187"/>
      <c r="SAI242" s="187"/>
      <c r="SAJ242" s="187"/>
      <c r="SAK242" s="187"/>
      <c r="SAL242" s="187"/>
      <c r="SAM242" s="187"/>
      <c r="SAN242" s="187"/>
      <c r="SAO242" s="187"/>
      <c r="SAP242" s="187"/>
      <c r="SAQ242" s="187"/>
      <c r="SAR242" s="187"/>
      <c r="SAS242" s="187"/>
      <c r="SAT242" s="187"/>
      <c r="SAU242" s="187"/>
      <c r="SAV242" s="187"/>
      <c r="SAW242" s="187"/>
      <c r="SAX242" s="187"/>
      <c r="SAY242" s="187"/>
      <c r="SAZ242" s="187"/>
      <c r="SBA242" s="187"/>
      <c r="SBB242" s="187"/>
      <c r="SBC242" s="187"/>
      <c r="SBD242" s="187"/>
      <c r="SBE242" s="187"/>
      <c r="SBF242" s="187"/>
      <c r="SBG242" s="187"/>
      <c r="SBH242" s="187"/>
      <c r="SBI242" s="187"/>
      <c r="SBJ242" s="187"/>
      <c r="SBK242" s="187"/>
      <c r="SBL242" s="187"/>
      <c r="SBM242" s="187"/>
      <c r="SBN242" s="187"/>
      <c r="SBO242" s="187"/>
      <c r="SBP242" s="187"/>
      <c r="SBQ242" s="187"/>
      <c r="SBR242" s="187"/>
      <c r="SBS242" s="187"/>
      <c r="SBT242" s="187"/>
      <c r="SBU242" s="187"/>
      <c r="SBV242" s="187"/>
      <c r="SBW242" s="187"/>
      <c r="SBX242" s="187"/>
      <c r="SBY242" s="187"/>
      <c r="SBZ242" s="187"/>
      <c r="SCA242" s="187"/>
      <c r="SCB242" s="187"/>
      <c r="SCC242" s="187"/>
      <c r="SCD242" s="187"/>
      <c r="SCE242" s="187"/>
      <c r="SCF242" s="187"/>
      <c r="SCG242" s="187"/>
      <c r="SCH242" s="187"/>
      <c r="SCI242" s="187"/>
      <c r="SCJ242" s="187"/>
      <c r="SCK242" s="187"/>
      <c r="SCL242" s="187"/>
      <c r="SCM242" s="187"/>
      <c r="SCN242" s="187"/>
      <c r="SCO242" s="187"/>
      <c r="SCP242" s="187"/>
      <c r="SCQ242" s="187"/>
      <c r="SCR242" s="187"/>
      <c r="SCS242" s="187"/>
      <c r="SCT242" s="187"/>
      <c r="SCU242" s="187"/>
      <c r="SCV242" s="187"/>
      <c r="SCW242" s="187"/>
      <c r="SCX242" s="187"/>
      <c r="SCY242" s="187"/>
      <c r="SCZ242" s="187"/>
      <c r="SDA242" s="187"/>
      <c r="SDB242" s="187"/>
      <c r="SDC242" s="187"/>
      <c r="SDD242" s="187"/>
      <c r="SDE242" s="187"/>
      <c r="SDF242" s="187"/>
      <c r="SDG242" s="187"/>
      <c r="SDH242" s="187"/>
      <c r="SDI242" s="187"/>
      <c r="SDJ242" s="187"/>
      <c r="SDK242" s="187"/>
      <c r="SDL242" s="187"/>
      <c r="SDM242" s="187"/>
      <c r="SDN242" s="187"/>
      <c r="SDO242" s="187"/>
      <c r="SDP242" s="187"/>
      <c r="SDQ242" s="187"/>
      <c r="SDR242" s="187"/>
      <c r="SDS242" s="187"/>
      <c r="SDT242" s="187"/>
      <c r="SDU242" s="187"/>
      <c r="SDV242" s="187"/>
      <c r="SDW242" s="187"/>
      <c r="SDX242" s="187"/>
      <c r="SDY242" s="187"/>
      <c r="SDZ242" s="187"/>
      <c r="SEA242" s="187"/>
      <c r="SEB242" s="187"/>
      <c r="SEC242" s="187"/>
      <c r="SED242" s="187"/>
      <c r="SEE242" s="187"/>
      <c r="SEF242" s="187"/>
      <c r="SEG242" s="187"/>
      <c r="SEH242" s="187"/>
      <c r="SEI242" s="187"/>
      <c r="SEJ242" s="187"/>
      <c r="SEK242" s="187"/>
      <c r="SEL242" s="187"/>
      <c r="SEM242" s="187"/>
      <c r="SEN242" s="187"/>
      <c r="SEO242" s="187"/>
      <c r="SEP242" s="187"/>
      <c r="SEQ242" s="187"/>
      <c r="SER242" s="187"/>
      <c r="SES242" s="187"/>
      <c r="SET242" s="187"/>
      <c r="SEU242" s="187"/>
      <c r="SEV242" s="187"/>
      <c r="SEW242" s="187"/>
      <c r="SEX242" s="187"/>
      <c r="SEY242" s="187"/>
      <c r="SEZ242" s="187"/>
      <c r="SFA242" s="187"/>
      <c r="SFB242" s="187"/>
      <c r="SFC242" s="187"/>
      <c r="SFD242" s="187"/>
      <c r="SFE242" s="187"/>
      <c r="SFF242" s="187"/>
      <c r="SFG242" s="187"/>
      <c r="SFH242" s="187"/>
      <c r="SFI242" s="187"/>
      <c r="SFJ242" s="187"/>
      <c r="SFK242" s="187"/>
      <c r="SFL242" s="187"/>
      <c r="SFM242" s="187"/>
      <c r="SFN242" s="187"/>
      <c r="SFO242" s="187"/>
      <c r="SFP242" s="187"/>
      <c r="SFQ242" s="187"/>
      <c r="SFR242" s="187"/>
      <c r="SFS242" s="187"/>
      <c r="SFT242" s="187"/>
      <c r="SFU242" s="187"/>
      <c r="SFV242" s="187"/>
      <c r="SFW242" s="187"/>
      <c r="SFX242" s="187"/>
      <c r="SFY242" s="187"/>
      <c r="SFZ242" s="187"/>
      <c r="SGA242" s="187"/>
      <c r="SGB242" s="187"/>
      <c r="SGC242" s="187"/>
      <c r="SGD242" s="187"/>
      <c r="SGE242" s="187"/>
      <c r="SGF242" s="187"/>
      <c r="SGG242" s="187"/>
      <c r="SGH242" s="187"/>
      <c r="SGI242" s="187"/>
      <c r="SGJ242" s="187"/>
      <c r="SGK242" s="187"/>
      <c r="SGL242" s="187"/>
      <c r="SGM242" s="187"/>
      <c r="SGN242" s="187"/>
      <c r="SGO242" s="187"/>
      <c r="SGP242" s="187"/>
      <c r="SGQ242" s="187"/>
      <c r="SGR242" s="187"/>
      <c r="SGS242" s="187"/>
      <c r="SGT242" s="187"/>
      <c r="SGU242" s="187"/>
      <c r="SGV242" s="187"/>
      <c r="SGW242" s="187"/>
      <c r="SGX242" s="187"/>
      <c r="SGY242" s="187"/>
      <c r="SGZ242" s="187"/>
      <c r="SHA242" s="187"/>
      <c r="SHB242" s="187"/>
      <c r="SHC242" s="187"/>
      <c r="SHD242" s="187"/>
      <c r="SHE242" s="187"/>
      <c r="SHF242" s="187"/>
      <c r="SHG242" s="187"/>
      <c r="SHH242" s="187"/>
      <c r="SHI242" s="187"/>
      <c r="SHJ242" s="187"/>
      <c r="SHK242" s="187"/>
      <c r="SHL242" s="187"/>
      <c r="SHM242" s="187"/>
      <c r="SHN242" s="187"/>
      <c r="SHO242" s="187"/>
      <c r="SHP242" s="187"/>
      <c r="SHQ242" s="187"/>
      <c r="SHR242" s="187"/>
      <c r="SHS242" s="187"/>
      <c r="SHT242" s="187"/>
      <c r="SHU242" s="187"/>
      <c r="SHV242" s="187"/>
      <c r="SHW242" s="187"/>
      <c r="SHX242" s="187"/>
      <c r="SHY242" s="187"/>
      <c r="SHZ242" s="187"/>
      <c r="SIA242" s="187"/>
      <c r="SIB242" s="187"/>
      <c r="SIC242" s="187"/>
      <c r="SID242" s="187"/>
      <c r="SIE242" s="187"/>
      <c r="SIF242" s="187"/>
      <c r="SIG242" s="187"/>
      <c r="SIH242" s="187"/>
      <c r="SII242" s="187"/>
      <c r="SIJ242" s="187"/>
      <c r="SIK242" s="187"/>
      <c r="SIL242" s="187"/>
      <c r="SIM242" s="187"/>
      <c r="SIN242" s="187"/>
      <c r="SIO242" s="187"/>
      <c r="SIP242" s="187"/>
      <c r="SIQ242" s="187"/>
      <c r="SIR242" s="187"/>
      <c r="SIS242" s="187"/>
      <c r="SIT242" s="187"/>
      <c r="SIU242" s="187"/>
      <c r="SIV242" s="187"/>
      <c r="SIW242" s="187"/>
      <c r="SIX242" s="187"/>
      <c r="SIY242" s="187"/>
      <c r="SIZ242" s="187"/>
      <c r="SJA242" s="187"/>
      <c r="SJB242" s="187"/>
      <c r="SJC242" s="187"/>
      <c r="SJD242" s="187"/>
      <c r="SJE242" s="187"/>
      <c r="SJF242" s="187"/>
      <c r="SJG242" s="187"/>
      <c r="SJH242" s="187"/>
      <c r="SJI242" s="187"/>
      <c r="SJJ242" s="187"/>
      <c r="SJK242" s="187"/>
      <c r="SJL242" s="187"/>
      <c r="SJM242" s="187"/>
      <c r="SJN242" s="187"/>
      <c r="SJO242" s="187"/>
      <c r="SJP242" s="187"/>
      <c r="SJQ242" s="187"/>
      <c r="SJR242" s="187"/>
      <c r="SJS242" s="187"/>
      <c r="SJT242" s="187"/>
      <c r="SJU242" s="187"/>
      <c r="SJV242" s="187"/>
      <c r="SJW242" s="187"/>
      <c r="SJX242" s="187"/>
      <c r="SJY242" s="187"/>
      <c r="SJZ242" s="187"/>
      <c r="SKA242" s="187"/>
      <c r="SKB242" s="187"/>
      <c r="SKC242" s="187"/>
      <c r="SKD242" s="187"/>
      <c r="SKE242" s="187"/>
      <c r="SKF242" s="187"/>
      <c r="SKG242" s="187"/>
      <c r="SKH242" s="187"/>
      <c r="SKI242" s="187"/>
      <c r="SKJ242" s="187"/>
      <c r="SKK242" s="187"/>
      <c r="SKL242" s="187"/>
      <c r="SKM242" s="187"/>
      <c r="SKN242" s="187"/>
      <c r="SKO242" s="187"/>
      <c r="SKP242" s="187"/>
      <c r="SKQ242" s="187"/>
      <c r="SKR242" s="187"/>
      <c r="SKS242" s="187"/>
      <c r="SKT242" s="187"/>
      <c r="SKU242" s="187"/>
      <c r="SKV242" s="187"/>
      <c r="SKW242" s="187"/>
      <c r="SKX242" s="187"/>
      <c r="SKY242" s="187"/>
      <c r="SKZ242" s="187"/>
      <c r="SLA242" s="187"/>
      <c r="SLB242" s="187"/>
      <c r="SLC242" s="187"/>
      <c r="SLD242" s="187"/>
      <c r="SLE242" s="187"/>
      <c r="SLF242" s="187"/>
      <c r="SLG242" s="187"/>
      <c r="SLH242" s="187"/>
      <c r="SLI242" s="187"/>
      <c r="SLJ242" s="187"/>
      <c r="SLK242" s="187"/>
      <c r="SLL242" s="187"/>
      <c r="SLM242" s="187"/>
      <c r="SLN242" s="187"/>
      <c r="SLO242" s="187"/>
      <c r="SLP242" s="187"/>
      <c r="SLQ242" s="187"/>
      <c r="SLR242" s="187"/>
      <c r="SLS242" s="187"/>
      <c r="SLT242" s="187"/>
      <c r="SLU242" s="187"/>
      <c r="SLV242" s="187"/>
      <c r="SLW242" s="187"/>
      <c r="SLX242" s="187"/>
      <c r="SLY242" s="187"/>
      <c r="SLZ242" s="187"/>
      <c r="SMA242" s="187"/>
      <c r="SMB242" s="187"/>
      <c r="SMC242" s="187"/>
      <c r="SMD242" s="187"/>
      <c r="SME242" s="187"/>
      <c r="SMF242" s="187"/>
      <c r="SMG242" s="187"/>
      <c r="SMH242" s="187"/>
      <c r="SMI242" s="187"/>
      <c r="SMJ242" s="187"/>
      <c r="SMK242" s="187"/>
      <c r="SML242" s="187"/>
      <c r="SMM242" s="187"/>
      <c r="SMN242" s="187"/>
      <c r="SMO242" s="187"/>
      <c r="SMP242" s="187"/>
      <c r="SMQ242" s="187"/>
      <c r="SMR242" s="187"/>
      <c r="SMS242" s="187"/>
      <c r="SMT242" s="187"/>
      <c r="SMU242" s="187"/>
      <c r="SMV242" s="187"/>
      <c r="SMW242" s="187"/>
      <c r="SMX242" s="187"/>
      <c r="SMY242" s="187"/>
      <c r="SMZ242" s="187"/>
      <c r="SNA242" s="187"/>
      <c r="SNB242" s="187"/>
      <c r="SNC242" s="187"/>
      <c r="SND242" s="187"/>
      <c r="SNE242" s="187"/>
      <c r="SNF242" s="187"/>
      <c r="SNG242" s="187"/>
      <c r="SNH242" s="187"/>
      <c r="SNI242" s="187"/>
      <c r="SNJ242" s="187"/>
      <c r="SNK242" s="187"/>
      <c r="SNL242" s="187"/>
      <c r="SNM242" s="187"/>
      <c r="SNN242" s="187"/>
      <c r="SNO242" s="187"/>
      <c r="SNP242" s="187"/>
      <c r="SNQ242" s="187"/>
      <c r="SNR242" s="187"/>
      <c r="SNS242" s="187"/>
      <c r="SNT242" s="187"/>
      <c r="SNU242" s="187"/>
      <c r="SNV242" s="187"/>
      <c r="SNW242" s="187"/>
      <c r="SNX242" s="187"/>
      <c r="SNY242" s="187"/>
      <c r="SNZ242" s="187"/>
      <c r="SOA242" s="187"/>
      <c r="SOB242" s="187"/>
      <c r="SOC242" s="187"/>
      <c r="SOD242" s="187"/>
      <c r="SOE242" s="187"/>
      <c r="SOF242" s="187"/>
      <c r="SOG242" s="187"/>
      <c r="SOH242" s="187"/>
      <c r="SOI242" s="187"/>
      <c r="SOJ242" s="187"/>
      <c r="SOK242" s="187"/>
      <c r="SOL242" s="187"/>
      <c r="SOM242" s="187"/>
      <c r="SON242" s="187"/>
      <c r="SOO242" s="187"/>
      <c r="SOP242" s="187"/>
      <c r="SOQ242" s="187"/>
      <c r="SOR242" s="187"/>
      <c r="SOS242" s="187"/>
      <c r="SOT242" s="187"/>
      <c r="SOU242" s="187"/>
      <c r="SOV242" s="187"/>
      <c r="SOW242" s="187"/>
      <c r="SOX242" s="187"/>
      <c r="SOY242" s="187"/>
      <c r="SOZ242" s="187"/>
      <c r="SPA242" s="187"/>
      <c r="SPB242" s="187"/>
      <c r="SPC242" s="187"/>
      <c r="SPD242" s="187"/>
      <c r="SPE242" s="187"/>
      <c r="SPF242" s="187"/>
      <c r="SPG242" s="187"/>
      <c r="SPH242" s="187"/>
      <c r="SPI242" s="187"/>
      <c r="SPJ242" s="187"/>
      <c r="SPK242" s="187"/>
      <c r="SPL242" s="187"/>
      <c r="SPM242" s="187"/>
      <c r="SPN242" s="187"/>
      <c r="SPO242" s="187"/>
      <c r="SPP242" s="187"/>
      <c r="SPQ242" s="187"/>
      <c r="SPR242" s="187"/>
      <c r="SPS242" s="187"/>
      <c r="SPT242" s="187"/>
      <c r="SPU242" s="187"/>
      <c r="SPV242" s="187"/>
      <c r="SPW242" s="187"/>
      <c r="SPX242" s="187"/>
      <c r="SPY242" s="187"/>
      <c r="SPZ242" s="187"/>
      <c r="SQA242" s="187"/>
      <c r="SQB242" s="187"/>
      <c r="SQC242" s="187"/>
      <c r="SQD242" s="187"/>
      <c r="SQE242" s="187"/>
      <c r="SQF242" s="187"/>
      <c r="SQG242" s="187"/>
      <c r="SQH242" s="187"/>
      <c r="SQI242" s="187"/>
      <c r="SQJ242" s="187"/>
      <c r="SQK242" s="187"/>
      <c r="SQL242" s="187"/>
      <c r="SQM242" s="187"/>
      <c r="SQN242" s="187"/>
      <c r="SQO242" s="187"/>
      <c r="SQP242" s="187"/>
      <c r="SQQ242" s="187"/>
      <c r="SQR242" s="187"/>
      <c r="SQS242" s="187"/>
      <c r="SQT242" s="187"/>
      <c r="SQU242" s="187"/>
      <c r="SQV242" s="187"/>
      <c r="SQW242" s="187"/>
      <c r="SQX242" s="187"/>
      <c r="SQY242" s="187"/>
      <c r="SQZ242" s="187"/>
      <c r="SRA242" s="187"/>
      <c r="SRB242" s="187"/>
      <c r="SRC242" s="187"/>
      <c r="SRD242" s="187"/>
      <c r="SRE242" s="187"/>
      <c r="SRF242" s="187"/>
      <c r="SRG242" s="187"/>
      <c r="SRH242" s="187"/>
      <c r="SRI242" s="187"/>
      <c r="SRJ242" s="187"/>
      <c r="SRK242" s="187"/>
      <c r="SRL242" s="187"/>
      <c r="SRM242" s="187"/>
      <c r="SRN242" s="187"/>
      <c r="SRO242" s="187"/>
      <c r="SRP242" s="187"/>
      <c r="SRQ242" s="187"/>
      <c r="SRR242" s="187"/>
      <c r="SRS242" s="187"/>
      <c r="SRT242" s="187"/>
      <c r="SRU242" s="187"/>
      <c r="SRV242" s="187"/>
      <c r="SRW242" s="187"/>
      <c r="SRX242" s="187"/>
      <c r="SRY242" s="187"/>
      <c r="SRZ242" s="187"/>
      <c r="SSA242" s="187"/>
      <c r="SSB242" s="187"/>
      <c r="SSC242" s="187"/>
      <c r="SSD242" s="187"/>
      <c r="SSE242" s="187"/>
      <c r="SSF242" s="187"/>
      <c r="SSG242" s="187"/>
      <c r="SSH242" s="187"/>
      <c r="SSI242" s="187"/>
      <c r="SSJ242" s="187"/>
      <c r="SSK242" s="187"/>
      <c r="SSL242" s="187"/>
      <c r="SSM242" s="187"/>
      <c r="SSN242" s="187"/>
      <c r="SSO242" s="187"/>
      <c r="SSP242" s="187"/>
      <c r="SSQ242" s="187"/>
      <c r="SSR242" s="187"/>
      <c r="SSS242" s="187"/>
      <c r="SST242" s="187"/>
      <c r="SSU242" s="187"/>
      <c r="SSV242" s="187"/>
      <c r="SSW242" s="187"/>
      <c r="SSX242" s="187"/>
      <c r="SSY242" s="187"/>
      <c r="SSZ242" s="187"/>
      <c r="STA242" s="187"/>
      <c r="STB242" s="187"/>
      <c r="STC242" s="187"/>
      <c r="STD242" s="187"/>
      <c r="STE242" s="187"/>
      <c r="STF242" s="187"/>
      <c r="STG242" s="187"/>
      <c r="STH242" s="187"/>
      <c r="STI242" s="187"/>
      <c r="STJ242" s="187"/>
      <c r="STK242" s="187"/>
      <c r="STL242" s="187"/>
      <c r="STM242" s="187"/>
      <c r="STN242" s="187"/>
      <c r="STO242" s="187"/>
      <c r="STP242" s="187"/>
      <c r="STQ242" s="187"/>
      <c r="STR242" s="187"/>
      <c r="STS242" s="187"/>
      <c r="STT242" s="187"/>
      <c r="STU242" s="187"/>
      <c r="STV242" s="187"/>
      <c r="STW242" s="187"/>
      <c r="STX242" s="187"/>
      <c r="STY242" s="187"/>
      <c r="STZ242" s="187"/>
      <c r="SUA242" s="187"/>
      <c r="SUB242" s="187"/>
      <c r="SUC242" s="187"/>
      <c r="SUD242" s="187"/>
      <c r="SUE242" s="187"/>
      <c r="SUF242" s="187"/>
      <c r="SUG242" s="187"/>
      <c r="SUH242" s="187"/>
      <c r="SUI242" s="187"/>
      <c r="SUJ242" s="187"/>
      <c r="SUK242" s="187"/>
      <c r="SUL242" s="187"/>
      <c r="SUM242" s="187"/>
      <c r="SUN242" s="187"/>
      <c r="SUO242" s="187"/>
      <c r="SUP242" s="187"/>
      <c r="SUQ242" s="187"/>
      <c r="SUR242" s="187"/>
      <c r="SUS242" s="187"/>
      <c r="SUT242" s="187"/>
      <c r="SUU242" s="187"/>
      <c r="SUV242" s="187"/>
      <c r="SUW242" s="187"/>
      <c r="SUX242" s="187"/>
      <c r="SUY242" s="187"/>
      <c r="SUZ242" s="187"/>
      <c r="SVA242" s="187"/>
      <c r="SVB242" s="187"/>
      <c r="SVC242" s="187"/>
      <c r="SVD242" s="187"/>
      <c r="SVE242" s="187"/>
      <c r="SVF242" s="187"/>
      <c r="SVG242" s="187"/>
      <c r="SVH242" s="187"/>
      <c r="SVI242" s="187"/>
      <c r="SVJ242" s="187"/>
      <c r="SVK242" s="187"/>
      <c r="SVL242" s="187"/>
      <c r="SVM242" s="187"/>
      <c r="SVN242" s="187"/>
      <c r="SVO242" s="187"/>
      <c r="SVP242" s="187"/>
      <c r="SVQ242" s="187"/>
      <c r="SVR242" s="187"/>
      <c r="SVS242" s="187"/>
      <c r="SVT242" s="187"/>
      <c r="SVU242" s="187"/>
      <c r="SVV242" s="187"/>
      <c r="SVW242" s="187"/>
      <c r="SVX242" s="187"/>
      <c r="SVY242" s="187"/>
      <c r="SVZ242" s="187"/>
      <c r="SWA242" s="187"/>
      <c r="SWB242" s="187"/>
      <c r="SWC242" s="187"/>
      <c r="SWD242" s="187"/>
      <c r="SWE242" s="187"/>
      <c r="SWF242" s="187"/>
      <c r="SWG242" s="187"/>
      <c r="SWH242" s="187"/>
      <c r="SWI242" s="187"/>
      <c r="SWJ242" s="187"/>
      <c r="SWK242" s="187"/>
      <c r="SWL242" s="187"/>
      <c r="SWM242" s="187"/>
      <c r="SWN242" s="187"/>
      <c r="SWO242" s="187"/>
      <c r="SWP242" s="187"/>
      <c r="SWQ242" s="187"/>
      <c r="SWR242" s="187"/>
      <c r="SWS242" s="187"/>
      <c r="SWT242" s="187"/>
      <c r="SWU242" s="187"/>
      <c r="SWV242" s="187"/>
      <c r="SWW242" s="187"/>
      <c r="SWX242" s="187"/>
      <c r="SWY242" s="187"/>
      <c r="SWZ242" s="187"/>
      <c r="SXA242" s="187"/>
      <c r="SXB242" s="187"/>
      <c r="SXC242" s="187"/>
      <c r="SXD242" s="187"/>
      <c r="SXE242" s="187"/>
      <c r="SXF242" s="187"/>
      <c r="SXG242" s="187"/>
      <c r="SXH242" s="187"/>
      <c r="SXI242" s="187"/>
      <c r="SXJ242" s="187"/>
      <c r="SXK242" s="187"/>
      <c r="SXL242" s="187"/>
      <c r="SXM242" s="187"/>
      <c r="SXN242" s="187"/>
      <c r="SXO242" s="187"/>
      <c r="SXP242" s="187"/>
      <c r="SXQ242" s="187"/>
      <c r="SXR242" s="187"/>
      <c r="SXS242" s="187"/>
      <c r="SXT242" s="187"/>
      <c r="SXU242" s="187"/>
      <c r="SXV242" s="187"/>
      <c r="SXW242" s="187"/>
      <c r="SXX242" s="187"/>
      <c r="SXY242" s="187"/>
      <c r="SXZ242" s="187"/>
      <c r="SYA242" s="187"/>
      <c r="SYB242" s="187"/>
      <c r="SYC242" s="187"/>
      <c r="SYD242" s="187"/>
      <c r="SYE242" s="187"/>
      <c r="SYF242" s="187"/>
      <c r="SYG242" s="187"/>
      <c r="SYH242" s="187"/>
      <c r="SYI242" s="187"/>
      <c r="SYJ242" s="187"/>
      <c r="SYK242" s="187"/>
      <c r="SYL242" s="187"/>
      <c r="SYM242" s="187"/>
      <c r="SYN242" s="187"/>
      <c r="SYO242" s="187"/>
      <c r="SYP242" s="187"/>
      <c r="SYQ242" s="187"/>
      <c r="SYR242" s="187"/>
      <c r="SYS242" s="187"/>
      <c r="SYT242" s="187"/>
      <c r="SYU242" s="187"/>
      <c r="SYV242" s="187"/>
      <c r="SYW242" s="187"/>
      <c r="SYX242" s="187"/>
      <c r="SYY242" s="187"/>
      <c r="SYZ242" s="187"/>
      <c r="SZA242" s="187"/>
      <c r="SZB242" s="187"/>
      <c r="SZC242" s="187"/>
      <c r="SZD242" s="187"/>
      <c r="SZE242" s="187"/>
      <c r="SZF242" s="187"/>
      <c r="SZG242" s="187"/>
      <c r="SZH242" s="187"/>
      <c r="SZI242" s="187"/>
      <c r="SZJ242" s="187"/>
      <c r="SZK242" s="187"/>
      <c r="SZL242" s="187"/>
      <c r="SZM242" s="187"/>
      <c r="SZN242" s="187"/>
      <c r="SZO242" s="187"/>
      <c r="SZP242" s="187"/>
      <c r="SZQ242" s="187"/>
      <c r="SZR242" s="187"/>
      <c r="SZS242" s="187"/>
      <c r="SZT242" s="187"/>
      <c r="SZU242" s="187"/>
      <c r="SZV242" s="187"/>
      <c r="SZW242" s="187"/>
      <c r="SZX242" s="187"/>
      <c r="SZY242" s="187"/>
      <c r="SZZ242" s="187"/>
      <c r="TAA242" s="187"/>
      <c r="TAB242" s="187"/>
      <c r="TAC242" s="187"/>
      <c r="TAD242" s="187"/>
      <c r="TAE242" s="187"/>
      <c r="TAF242" s="187"/>
      <c r="TAG242" s="187"/>
      <c r="TAH242" s="187"/>
      <c r="TAI242" s="187"/>
      <c r="TAJ242" s="187"/>
      <c r="TAK242" s="187"/>
      <c r="TAL242" s="187"/>
      <c r="TAM242" s="187"/>
      <c r="TAN242" s="187"/>
      <c r="TAO242" s="187"/>
      <c r="TAP242" s="187"/>
      <c r="TAQ242" s="187"/>
      <c r="TAR242" s="187"/>
      <c r="TAS242" s="187"/>
      <c r="TAT242" s="187"/>
      <c r="TAU242" s="187"/>
      <c r="TAV242" s="187"/>
      <c r="TAW242" s="187"/>
      <c r="TAX242" s="187"/>
      <c r="TAY242" s="187"/>
      <c r="TAZ242" s="187"/>
      <c r="TBA242" s="187"/>
      <c r="TBB242" s="187"/>
      <c r="TBC242" s="187"/>
      <c r="TBD242" s="187"/>
      <c r="TBE242" s="187"/>
      <c r="TBF242" s="187"/>
      <c r="TBG242" s="187"/>
      <c r="TBH242" s="187"/>
      <c r="TBI242" s="187"/>
      <c r="TBJ242" s="187"/>
      <c r="TBK242" s="187"/>
      <c r="TBL242" s="187"/>
      <c r="TBM242" s="187"/>
      <c r="TBN242" s="187"/>
      <c r="TBO242" s="187"/>
      <c r="TBP242" s="187"/>
      <c r="TBQ242" s="187"/>
      <c r="TBR242" s="187"/>
      <c r="TBS242" s="187"/>
      <c r="TBT242" s="187"/>
      <c r="TBU242" s="187"/>
      <c r="TBV242" s="187"/>
      <c r="TBW242" s="187"/>
      <c r="TBX242" s="187"/>
      <c r="TBY242" s="187"/>
      <c r="TBZ242" s="187"/>
      <c r="TCA242" s="187"/>
      <c r="TCB242" s="187"/>
      <c r="TCC242" s="187"/>
      <c r="TCD242" s="187"/>
      <c r="TCE242" s="187"/>
      <c r="TCF242" s="187"/>
      <c r="TCG242" s="187"/>
      <c r="TCH242" s="187"/>
      <c r="TCI242" s="187"/>
      <c r="TCJ242" s="187"/>
      <c r="TCK242" s="187"/>
      <c r="TCL242" s="187"/>
      <c r="TCM242" s="187"/>
      <c r="TCN242" s="187"/>
      <c r="TCO242" s="187"/>
      <c r="TCP242" s="187"/>
      <c r="TCQ242" s="187"/>
      <c r="TCR242" s="187"/>
      <c r="TCS242" s="187"/>
      <c r="TCT242" s="187"/>
      <c r="TCU242" s="187"/>
      <c r="TCV242" s="187"/>
      <c r="TCW242" s="187"/>
      <c r="TCX242" s="187"/>
      <c r="TCY242" s="187"/>
      <c r="TCZ242" s="187"/>
      <c r="TDA242" s="187"/>
      <c r="TDB242" s="187"/>
      <c r="TDC242" s="187"/>
      <c r="TDD242" s="187"/>
      <c r="TDE242" s="187"/>
      <c r="TDF242" s="187"/>
      <c r="TDG242" s="187"/>
      <c r="TDH242" s="187"/>
      <c r="TDI242" s="187"/>
      <c r="TDJ242" s="187"/>
      <c r="TDK242" s="187"/>
      <c r="TDL242" s="187"/>
      <c r="TDM242" s="187"/>
      <c r="TDN242" s="187"/>
      <c r="TDO242" s="187"/>
      <c r="TDP242" s="187"/>
      <c r="TDQ242" s="187"/>
      <c r="TDR242" s="187"/>
      <c r="TDS242" s="187"/>
      <c r="TDT242" s="187"/>
      <c r="TDU242" s="187"/>
      <c r="TDV242" s="187"/>
      <c r="TDW242" s="187"/>
      <c r="TDX242" s="187"/>
      <c r="TDY242" s="187"/>
      <c r="TDZ242" s="187"/>
      <c r="TEA242" s="187"/>
      <c r="TEB242" s="187"/>
      <c r="TEC242" s="187"/>
      <c r="TED242" s="187"/>
      <c r="TEE242" s="187"/>
      <c r="TEF242" s="187"/>
      <c r="TEG242" s="187"/>
      <c r="TEH242" s="187"/>
      <c r="TEI242" s="187"/>
      <c r="TEJ242" s="187"/>
      <c r="TEK242" s="187"/>
      <c r="TEL242" s="187"/>
      <c r="TEM242" s="187"/>
      <c r="TEN242" s="187"/>
      <c r="TEO242" s="187"/>
      <c r="TEP242" s="187"/>
      <c r="TEQ242" s="187"/>
      <c r="TER242" s="187"/>
      <c r="TES242" s="187"/>
      <c r="TET242" s="187"/>
      <c r="TEU242" s="187"/>
      <c r="TEV242" s="187"/>
      <c r="TEW242" s="187"/>
      <c r="TEX242" s="187"/>
      <c r="TEY242" s="187"/>
      <c r="TEZ242" s="187"/>
      <c r="TFA242" s="187"/>
      <c r="TFB242" s="187"/>
      <c r="TFC242" s="187"/>
      <c r="TFD242" s="187"/>
      <c r="TFE242" s="187"/>
      <c r="TFF242" s="187"/>
      <c r="TFG242" s="187"/>
      <c r="TFH242" s="187"/>
      <c r="TFI242" s="187"/>
      <c r="TFJ242" s="187"/>
      <c r="TFK242" s="187"/>
      <c r="TFL242" s="187"/>
      <c r="TFM242" s="187"/>
      <c r="TFN242" s="187"/>
      <c r="TFO242" s="187"/>
      <c r="TFP242" s="187"/>
      <c r="TFQ242" s="187"/>
      <c r="TFR242" s="187"/>
      <c r="TFS242" s="187"/>
      <c r="TFT242" s="187"/>
      <c r="TFU242" s="187"/>
      <c r="TFV242" s="187"/>
      <c r="TFW242" s="187"/>
      <c r="TFX242" s="187"/>
      <c r="TFY242" s="187"/>
      <c r="TFZ242" s="187"/>
      <c r="TGA242" s="187"/>
      <c r="TGB242" s="187"/>
      <c r="TGC242" s="187"/>
      <c r="TGD242" s="187"/>
      <c r="TGE242" s="187"/>
      <c r="TGF242" s="187"/>
      <c r="TGG242" s="187"/>
      <c r="TGH242" s="187"/>
      <c r="TGI242" s="187"/>
      <c r="TGJ242" s="187"/>
      <c r="TGK242" s="187"/>
      <c r="TGL242" s="187"/>
      <c r="TGM242" s="187"/>
      <c r="TGN242" s="187"/>
      <c r="TGO242" s="187"/>
      <c r="TGP242" s="187"/>
      <c r="TGQ242" s="187"/>
      <c r="TGR242" s="187"/>
      <c r="TGS242" s="187"/>
      <c r="TGT242" s="187"/>
      <c r="TGU242" s="187"/>
      <c r="TGV242" s="187"/>
      <c r="TGW242" s="187"/>
      <c r="TGX242" s="187"/>
      <c r="TGY242" s="187"/>
      <c r="TGZ242" s="187"/>
      <c r="THA242" s="187"/>
      <c r="THB242" s="187"/>
      <c r="THC242" s="187"/>
      <c r="THD242" s="187"/>
      <c r="THE242" s="187"/>
      <c r="THF242" s="187"/>
      <c r="THG242" s="187"/>
      <c r="THH242" s="187"/>
      <c r="THI242" s="187"/>
      <c r="THJ242" s="187"/>
      <c r="THK242" s="187"/>
      <c r="THL242" s="187"/>
      <c r="THM242" s="187"/>
      <c r="THN242" s="187"/>
      <c r="THO242" s="187"/>
      <c r="THP242" s="187"/>
      <c r="THQ242" s="187"/>
      <c r="THR242" s="187"/>
      <c r="THS242" s="187"/>
      <c r="THT242" s="187"/>
      <c r="THU242" s="187"/>
      <c r="THV242" s="187"/>
      <c r="THW242" s="187"/>
      <c r="THX242" s="187"/>
      <c r="THY242" s="187"/>
      <c r="THZ242" s="187"/>
      <c r="TIA242" s="187"/>
      <c r="TIB242" s="187"/>
      <c r="TIC242" s="187"/>
      <c r="TID242" s="187"/>
      <c r="TIE242" s="187"/>
      <c r="TIF242" s="187"/>
      <c r="TIG242" s="187"/>
      <c r="TIH242" s="187"/>
      <c r="TII242" s="187"/>
      <c r="TIJ242" s="187"/>
      <c r="TIK242" s="187"/>
      <c r="TIL242" s="187"/>
      <c r="TIM242" s="187"/>
      <c r="TIN242" s="187"/>
      <c r="TIO242" s="187"/>
      <c r="TIP242" s="187"/>
      <c r="TIQ242" s="187"/>
      <c r="TIR242" s="187"/>
      <c r="TIS242" s="187"/>
      <c r="TIT242" s="187"/>
      <c r="TIU242" s="187"/>
      <c r="TIV242" s="187"/>
      <c r="TIW242" s="187"/>
      <c r="TIX242" s="187"/>
      <c r="TIY242" s="187"/>
      <c r="TIZ242" s="187"/>
      <c r="TJA242" s="187"/>
      <c r="TJB242" s="187"/>
      <c r="TJC242" s="187"/>
      <c r="TJD242" s="187"/>
      <c r="TJE242" s="187"/>
      <c r="TJF242" s="187"/>
      <c r="TJG242" s="187"/>
      <c r="TJH242" s="187"/>
      <c r="TJI242" s="187"/>
      <c r="TJJ242" s="187"/>
      <c r="TJK242" s="187"/>
      <c r="TJL242" s="187"/>
      <c r="TJM242" s="187"/>
      <c r="TJN242" s="187"/>
      <c r="TJO242" s="187"/>
      <c r="TJP242" s="187"/>
      <c r="TJQ242" s="187"/>
      <c r="TJR242" s="187"/>
      <c r="TJS242" s="187"/>
      <c r="TJT242" s="187"/>
      <c r="TJU242" s="187"/>
      <c r="TJV242" s="187"/>
      <c r="TJW242" s="187"/>
      <c r="TJX242" s="187"/>
      <c r="TJY242" s="187"/>
      <c r="TJZ242" s="187"/>
      <c r="TKA242" s="187"/>
      <c r="TKB242" s="187"/>
      <c r="TKC242" s="187"/>
      <c r="TKD242" s="187"/>
      <c r="TKE242" s="187"/>
      <c r="TKF242" s="187"/>
      <c r="TKG242" s="187"/>
      <c r="TKH242" s="187"/>
      <c r="TKI242" s="187"/>
      <c r="TKJ242" s="187"/>
      <c r="TKK242" s="187"/>
      <c r="TKL242" s="187"/>
      <c r="TKM242" s="187"/>
      <c r="TKN242" s="187"/>
      <c r="TKO242" s="187"/>
      <c r="TKP242" s="187"/>
      <c r="TKQ242" s="187"/>
      <c r="TKR242" s="187"/>
      <c r="TKS242" s="187"/>
      <c r="TKT242" s="187"/>
      <c r="TKU242" s="187"/>
      <c r="TKV242" s="187"/>
      <c r="TKW242" s="187"/>
      <c r="TKX242" s="187"/>
      <c r="TKY242" s="187"/>
      <c r="TKZ242" s="187"/>
      <c r="TLA242" s="187"/>
      <c r="TLB242" s="187"/>
      <c r="TLC242" s="187"/>
      <c r="TLD242" s="187"/>
      <c r="TLE242" s="187"/>
      <c r="TLF242" s="187"/>
      <c r="TLG242" s="187"/>
      <c r="TLH242" s="187"/>
      <c r="TLI242" s="187"/>
      <c r="TLJ242" s="187"/>
      <c r="TLK242" s="187"/>
      <c r="TLL242" s="187"/>
      <c r="TLM242" s="187"/>
      <c r="TLN242" s="187"/>
      <c r="TLO242" s="187"/>
      <c r="TLP242" s="187"/>
      <c r="TLQ242" s="187"/>
      <c r="TLR242" s="187"/>
      <c r="TLS242" s="187"/>
      <c r="TLT242" s="187"/>
      <c r="TLU242" s="187"/>
      <c r="TLV242" s="187"/>
      <c r="TLW242" s="187"/>
      <c r="TLX242" s="187"/>
      <c r="TLY242" s="187"/>
      <c r="TLZ242" s="187"/>
      <c r="TMA242" s="187"/>
      <c r="TMB242" s="187"/>
      <c r="TMC242" s="187"/>
      <c r="TMD242" s="187"/>
      <c r="TME242" s="187"/>
      <c r="TMF242" s="187"/>
      <c r="TMG242" s="187"/>
      <c r="TMH242" s="187"/>
      <c r="TMI242" s="187"/>
      <c r="TMJ242" s="187"/>
      <c r="TMK242" s="187"/>
      <c r="TML242" s="187"/>
      <c r="TMM242" s="187"/>
      <c r="TMN242" s="187"/>
      <c r="TMO242" s="187"/>
      <c r="TMP242" s="187"/>
      <c r="TMQ242" s="187"/>
      <c r="TMR242" s="187"/>
      <c r="TMS242" s="187"/>
      <c r="TMT242" s="187"/>
      <c r="TMU242" s="187"/>
      <c r="TMV242" s="187"/>
      <c r="TMW242" s="187"/>
      <c r="TMX242" s="187"/>
      <c r="TMY242" s="187"/>
      <c r="TMZ242" s="187"/>
      <c r="TNA242" s="187"/>
      <c r="TNB242" s="187"/>
      <c r="TNC242" s="187"/>
      <c r="TND242" s="187"/>
      <c r="TNE242" s="187"/>
      <c r="TNF242" s="187"/>
      <c r="TNG242" s="187"/>
      <c r="TNH242" s="187"/>
      <c r="TNI242" s="187"/>
      <c r="TNJ242" s="187"/>
      <c r="TNK242" s="187"/>
      <c r="TNL242" s="187"/>
      <c r="TNM242" s="187"/>
      <c r="TNN242" s="187"/>
      <c r="TNO242" s="187"/>
      <c r="TNP242" s="187"/>
      <c r="TNQ242" s="187"/>
      <c r="TNR242" s="187"/>
      <c r="TNS242" s="187"/>
      <c r="TNT242" s="187"/>
      <c r="TNU242" s="187"/>
      <c r="TNV242" s="187"/>
      <c r="TNW242" s="187"/>
      <c r="TNX242" s="187"/>
      <c r="TNY242" s="187"/>
      <c r="TNZ242" s="187"/>
      <c r="TOA242" s="187"/>
      <c r="TOB242" s="187"/>
      <c r="TOC242" s="187"/>
      <c r="TOD242" s="187"/>
      <c r="TOE242" s="187"/>
      <c r="TOF242" s="187"/>
      <c r="TOG242" s="187"/>
      <c r="TOH242" s="187"/>
      <c r="TOI242" s="187"/>
      <c r="TOJ242" s="187"/>
      <c r="TOK242" s="187"/>
      <c r="TOL242" s="187"/>
      <c r="TOM242" s="187"/>
      <c r="TON242" s="187"/>
      <c r="TOO242" s="187"/>
      <c r="TOP242" s="187"/>
      <c r="TOQ242" s="187"/>
      <c r="TOR242" s="187"/>
      <c r="TOS242" s="187"/>
      <c r="TOT242" s="187"/>
      <c r="TOU242" s="187"/>
      <c r="TOV242" s="187"/>
      <c r="TOW242" s="187"/>
      <c r="TOX242" s="187"/>
      <c r="TOY242" s="187"/>
      <c r="TOZ242" s="187"/>
      <c r="TPA242" s="187"/>
      <c r="TPB242" s="187"/>
      <c r="TPC242" s="187"/>
      <c r="TPD242" s="187"/>
      <c r="TPE242" s="187"/>
      <c r="TPF242" s="187"/>
      <c r="TPG242" s="187"/>
      <c r="TPH242" s="187"/>
      <c r="TPI242" s="187"/>
      <c r="TPJ242" s="187"/>
      <c r="TPK242" s="187"/>
      <c r="TPL242" s="187"/>
      <c r="TPM242" s="187"/>
      <c r="TPN242" s="187"/>
      <c r="TPO242" s="187"/>
      <c r="TPP242" s="187"/>
      <c r="TPQ242" s="187"/>
      <c r="TPR242" s="187"/>
      <c r="TPS242" s="187"/>
      <c r="TPT242" s="187"/>
      <c r="TPU242" s="187"/>
      <c r="TPV242" s="187"/>
      <c r="TPW242" s="187"/>
      <c r="TPX242" s="187"/>
      <c r="TPY242" s="187"/>
      <c r="TPZ242" s="187"/>
      <c r="TQA242" s="187"/>
      <c r="TQB242" s="187"/>
      <c r="TQC242" s="187"/>
      <c r="TQD242" s="187"/>
      <c r="TQE242" s="187"/>
      <c r="TQF242" s="187"/>
      <c r="TQG242" s="187"/>
      <c r="TQH242" s="187"/>
      <c r="TQI242" s="187"/>
      <c r="TQJ242" s="187"/>
      <c r="TQK242" s="187"/>
      <c r="TQL242" s="187"/>
      <c r="TQM242" s="187"/>
      <c r="TQN242" s="187"/>
      <c r="TQO242" s="187"/>
      <c r="TQP242" s="187"/>
      <c r="TQQ242" s="187"/>
      <c r="TQR242" s="187"/>
      <c r="TQS242" s="187"/>
      <c r="TQT242" s="187"/>
      <c r="TQU242" s="187"/>
      <c r="TQV242" s="187"/>
      <c r="TQW242" s="187"/>
      <c r="TQX242" s="187"/>
      <c r="TQY242" s="187"/>
      <c r="TQZ242" s="187"/>
      <c r="TRA242" s="187"/>
      <c r="TRB242" s="187"/>
      <c r="TRC242" s="187"/>
      <c r="TRD242" s="187"/>
      <c r="TRE242" s="187"/>
      <c r="TRF242" s="187"/>
      <c r="TRG242" s="187"/>
      <c r="TRH242" s="187"/>
      <c r="TRI242" s="187"/>
      <c r="TRJ242" s="187"/>
      <c r="TRK242" s="187"/>
      <c r="TRL242" s="187"/>
      <c r="TRM242" s="187"/>
      <c r="TRN242" s="187"/>
      <c r="TRO242" s="187"/>
      <c r="TRP242" s="187"/>
      <c r="TRQ242" s="187"/>
      <c r="TRR242" s="187"/>
      <c r="TRS242" s="187"/>
      <c r="TRT242" s="187"/>
      <c r="TRU242" s="187"/>
      <c r="TRV242" s="187"/>
      <c r="TRW242" s="187"/>
      <c r="TRX242" s="187"/>
      <c r="TRY242" s="187"/>
      <c r="TRZ242" s="187"/>
      <c r="TSA242" s="187"/>
      <c r="TSB242" s="187"/>
      <c r="TSC242" s="187"/>
      <c r="TSD242" s="187"/>
      <c r="TSE242" s="187"/>
      <c r="TSF242" s="187"/>
      <c r="TSG242" s="187"/>
      <c r="TSH242" s="187"/>
      <c r="TSI242" s="187"/>
      <c r="TSJ242" s="187"/>
      <c r="TSK242" s="187"/>
      <c r="TSL242" s="187"/>
      <c r="TSM242" s="187"/>
      <c r="TSN242" s="187"/>
      <c r="TSO242" s="187"/>
      <c r="TSP242" s="187"/>
      <c r="TSQ242" s="187"/>
      <c r="TSR242" s="187"/>
      <c r="TSS242" s="187"/>
      <c r="TST242" s="187"/>
      <c r="TSU242" s="187"/>
      <c r="TSV242" s="187"/>
      <c r="TSW242" s="187"/>
      <c r="TSX242" s="187"/>
      <c r="TSY242" s="187"/>
      <c r="TSZ242" s="187"/>
      <c r="TTA242" s="187"/>
      <c r="TTB242" s="187"/>
      <c r="TTC242" s="187"/>
      <c r="TTD242" s="187"/>
      <c r="TTE242" s="187"/>
      <c r="TTF242" s="187"/>
      <c r="TTG242" s="187"/>
      <c r="TTH242" s="187"/>
      <c r="TTI242" s="187"/>
      <c r="TTJ242" s="187"/>
      <c r="TTK242" s="187"/>
      <c r="TTL242" s="187"/>
      <c r="TTM242" s="187"/>
      <c r="TTN242" s="187"/>
      <c r="TTO242" s="187"/>
      <c r="TTP242" s="187"/>
      <c r="TTQ242" s="187"/>
      <c r="TTR242" s="187"/>
      <c r="TTS242" s="187"/>
      <c r="TTT242" s="187"/>
      <c r="TTU242" s="187"/>
      <c r="TTV242" s="187"/>
      <c r="TTW242" s="187"/>
      <c r="TTX242" s="187"/>
      <c r="TTY242" s="187"/>
      <c r="TTZ242" s="187"/>
      <c r="TUA242" s="187"/>
      <c r="TUB242" s="187"/>
      <c r="TUC242" s="187"/>
      <c r="TUD242" s="187"/>
      <c r="TUE242" s="187"/>
      <c r="TUF242" s="187"/>
      <c r="TUG242" s="187"/>
      <c r="TUH242" s="187"/>
      <c r="TUI242" s="187"/>
      <c r="TUJ242" s="187"/>
      <c r="TUK242" s="187"/>
      <c r="TUL242" s="187"/>
      <c r="TUM242" s="187"/>
      <c r="TUN242" s="187"/>
      <c r="TUO242" s="187"/>
      <c r="TUP242" s="187"/>
      <c r="TUQ242" s="187"/>
      <c r="TUR242" s="187"/>
      <c r="TUS242" s="187"/>
      <c r="TUT242" s="187"/>
      <c r="TUU242" s="187"/>
      <c r="TUV242" s="187"/>
      <c r="TUW242" s="187"/>
      <c r="TUX242" s="187"/>
      <c r="TUY242" s="187"/>
      <c r="TUZ242" s="187"/>
      <c r="TVA242" s="187"/>
      <c r="TVB242" s="187"/>
      <c r="TVC242" s="187"/>
      <c r="TVD242" s="187"/>
      <c r="TVE242" s="187"/>
      <c r="TVF242" s="187"/>
      <c r="TVG242" s="187"/>
      <c r="TVH242" s="187"/>
      <c r="TVI242" s="187"/>
      <c r="TVJ242" s="187"/>
      <c r="TVK242" s="187"/>
      <c r="TVL242" s="187"/>
      <c r="TVM242" s="187"/>
      <c r="TVN242" s="187"/>
      <c r="TVO242" s="187"/>
      <c r="TVP242" s="187"/>
      <c r="TVQ242" s="187"/>
      <c r="TVR242" s="187"/>
      <c r="TVS242" s="187"/>
      <c r="TVT242" s="187"/>
      <c r="TVU242" s="187"/>
      <c r="TVV242" s="187"/>
      <c r="TVW242" s="187"/>
      <c r="TVX242" s="187"/>
      <c r="TVY242" s="187"/>
      <c r="TVZ242" s="187"/>
      <c r="TWA242" s="187"/>
      <c r="TWB242" s="187"/>
      <c r="TWC242" s="187"/>
      <c r="TWD242" s="187"/>
      <c r="TWE242" s="187"/>
      <c r="TWF242" s="187"/>
      <c r="TWG242" s="187"/>
      <c r="TWH242" s="187"/>
      <c r="TWI242" s="187"/>
      <c r="TWJ242" s="187"/>
      <c r="TWK242" s="187"/>
      <c r="TWL242" s="187"/>
      <c r="TWM242" s="187"/>
      <c r="TWN242" s="187"/>
      <c r="TWO242" s="187"/>
      <c r="TWP242" s="187"/>
      <c r="TWQ242" s="187"/>
      <c r="TWR242" s="187"/>
      <c r="TWS242" s="187"/>
      <c r="TWT242" s="187"/>
      <c r="TWU242" s="187"/>
      <c r="TWV242" s="187"/>
      <c r="TWW242" s="187"/>
      <c r="TWX242" s="187"/>
      <c r="TWY242" s="187"/>
      <c r="TWZ242" s="187"/>
      <c r="TXA242" s="187"/>
      <c r="TXB242" s="187"/>
      <c r="TXC242" s="187"/>
      <c r="TXD242" s="187"/>
      <c r="TXE242" s="187"/>
      <c r="TXF242" s="187"/>
      <c r="TXG242" s="187"/>
      <c r="TXH242" s="187"/>
      <c r="TXI242" s="187"/>
      <c r="TXJ242" s="187"/>
      <c r="TXK242" s="187"/>
      <c r="TXL242" s="187"/>
      <c r="TXM242" s="187"/>
      <c r="TXN242" s="187"/>
      <c r="TXO242" s="187"/>
      <c r="TXP242" s="187"/>
      <c r="TXQ242" s="187"/>
      <c r="TXR242" s="187"/>
      <c r="TXS242" s="187"/>
      <c r="TXT242" s="187"/>
      <c r="TXU242" s="187"/>
      <c r="TXV242" s="187"/>
      <c r="TXW242" s="187"/>
      <c r="TXX242" s="187"/>
      <c r="TXY242" s="187"/>
      <c r="TXZ242" s="187"/>
      <c r="TYA242" s="187"/>
      <c r="TYB242" s="187"/>
      <c r="TYC242" s="187"/>
      <c r="TYD242" s="187"/>
      <c r="TYE242" s="187"/>
      <c r="TYF242" s="187"/>
      <c r="TYG242" s="187"/>
      <c r="TYH242" s="187"/>
      <c r="TYI242" s="187"/>
      <c r="TYJ242" s="187"/>
      <c r="TYK242" s="187"/>
      <c r="TYL242" s="187"/>
      <c r="TYM242" s="187"/>
      <c r="TYN242" s="187"/>
      <c r="TYO242" s="187"/>
      <c r="TYP242" s="187"/>
      <c r="TYQ242" s="187"/>
      <c r="TYR242" s="187"/>
      <c r="TYS242" s="187"/>
      <c r="TYT242" s="187"/>
      <c r="TYU242" s="187"/>
      <c r="TYV242" s="187"/>
      <c r="TYW242" s="187"/>
      <c r="TYX242" s="187"/>
      <c r="TYY242" s="187"/>
      <c r="TYZ242" s="187"/>
      <c r="TZA242" s="187"/>
      <c r="TZB242" s="187"/>
      <c r="TZC242" s="187"/>
      <c r="TZD242" s="187"/>
      <c r="TZE242" s="187"/>
      <c r="TZF242" s="187"/>
      <c r="TZG242" s="187"/>
      <c r="TZH242" s="187"/>
      <c r="TZI242" s="187"/>
      <c r="TZJ242" s="187"/>
      <c r="TZK242" s="187"/>
      <c r="TZL242" s="187"/>
      <c r="TZM242" s="187"/>
      <c r="TZN242" s="187"/>
      <c r="TZO242" s="187"/>
      <c r="TZP242" s="187"/>
      <c r="TZQ242" s="187"/>
      <c r="TZR242" s="187"/>
      <c r="TZS242" s="187"/>
      <c r="TZT242" s="187"/>
      <c r="TZU242" s="187"/>
      <c r="TZV242" s="187"/>
      <c r="TZW242" s="187"/>
      <c r="TZX242" s="187"/>
      <c r="TZY242" s="187"/>
      <c r="TZZ242" s="187"/>
      <c r="UAA242" s="187"/>
      <c r="UAB242" s="187"/>
      <c r="UAC242" s="187"/>
      <c r="UAD242" s="187"/>
      <c r="UAE242" s="187"/>
      <c r="UAF242" s="187"/>
      <c r="UAG242" s="187"/>
      <c r="UAH242" s="187"/>
      <c r="UAI242" s="187"/>
      <c r="UAJ242" s="187"/>
      <c r="UAK242" s="187"/>
      <c r="UAL242" s="187"/>
      <c r="UAM242" s="187"/>
      <c r="UAN242" s="187"/>
      <c r="UAO242" s="187"/>
      <c r="UAP242" s="187"/>
      <c r="UAQ242" s="187"/>
      <c r="UAR242" s="187"/>
      <c r="UAS242" s="187"/>
      <c r="UAT242" s="187"/>
      <c r="UAU242" s="187"/>
      <c r="UAV242" s="187"/>
      <c r="UAW242" s="187"/>
      <c r="UAX242" s="187"/>
      <c r="UAY242" s="187"/>
      <c r="UAZ242" s="187"/>
      <c r="UBA242" s="187"/>
      <c r="UBB242" s="187"/>
      <c r="UBC242" s="187"/>
      <c r="UBD242" s="187"/>
      <c r="UBE242" s="187"/>
      <c r="UBF242" s="187"/>
      <c r="UBG242" s="187"/>
      <c r="UBH242" s="187"/>
      <c r="UBI242" s="187"/>
      <c r="UBJ242" s="187"/>
      <c r="UBK242" s="187"/>
      <c r="UBL242" s="187"/>
      <c r="UBM242" s="187"/>
      <c r="UBN242" s="187"/>
      <c r="UBO242" s="187"/>
      <c r="UBP242" s="187"/>
      <c r="UBQ242" s="187"/>
      <c r="UBR242" s="187"/>
      <c r="UBS242" s="187"/>
      <c r="UBT242" s="187"/>
      <c r="UBU242" s="187"/>
      <c r="UBV242" s="187"/>
      <c r="UBW242" s="187"/>
      <c r="UBX242" s="187"/>
      <c r="UBY242" s="187"/>
      <c r="UBZ242" s="187"/>
      <c r="UCA242" s="187"/>
      <c r="UCB242" s="187"/>
      <c r="UCC242" s="187"/>
      <c r="UCD242" s="187"/>
      <c r="UCE242" s="187"/>
      <c r="UCF242" s="187"/>
      <c r="UCG242" s="187"/>
      <c r="UCH242" s="187"/>
      <c r="UCI242" s="187"/>
      <c r="UCJ242" s="187"/>
      <c r="UCK242" s="187"/>
      <c r="UCL242" s="187"/>
      <c r="UCM242" s="187"/>
      <c r="UCN242" s="187"/>
      <c r="UCO242" s="187"/>
      <c r="UCP242" s="187"/>
      <c r="UCQ242" s="187"/>
      <c r="UCR242" s="187"/>
      <c r="UCS242" s="187"/>
      <c r="UCT242" s="187"/>
      <c r="UCU242" s="187"/>
      <c r="UCV242" s="187"/>
      <c r="UCW242" s="187"/>
      <c r="UCX242" s="187"/>
      <c r="UCY242" s="187"/>
      <c r="UCZ242" s="187"/>
      <c r="UDA242" s="187"/>
      <c r="UDB242" s="187"/>
      <c r="UDC242" s="187"/>
      <c r="UDD242" s="187"/>
      <c r="UDE242" s="187"/>
      <c r="UDF242" s="187"/>
      <c r="UDG242" s="187"/>
      <c r="UDH242" s="187"/>
      <c r="UDI242" s="187"/>
      <c r="UDJ242" s="187"/>
      <c r="UDK242" s="187"/>
      <c r="UDL242" s="187"/>
      <c r="UDM242" s="187"/>
      <c r="UDN242" s="187"/>
      <c r="UDO242" s="187"/>
      <c r="UDP242" s="187"/>
      <c r="UDQ242" s="187"/>
      <c r="UDR242" s="187"/>
      <c r="UDS242" s="187"/>
      <c r="UDT242" s="187"/>
      <c r="UDU242" s="187"/>
      <c r="UDV242" s="187"/>
      <c r="UDW242" s="187"/>
      <c r="UDX242" s="187"/>
      <c r="UDY242" s="187"/>
      <c r="UDZ242" s="187"/>
      <c r="UEA242" s="187"/>
      <c r="UEB242" s="187"/>
      <c r="UEC242" s="187"/>
      <c r="UED242" s="187"/>
      <c r="UEE242" s="187"/>
      <c r="UEF242" s="187"/>
      <c r="UEG242" s="187"/>
      <c r="UEH242" s="187"/>
      <c r="UEI242" s="187"/>
      <c r="UEJ242" s="187"/>
      <c r="UEK242" s="187"/>
      <c r="UEL242" s="187"/>
      <c r="UEM242" s="187"/>
      <c r="UEN242" s="187"/>
      <c r="UEO242" s="187"/>
      <c r="UEP242" s="187"/>
      <c r="UEQ242" s="187"/>
      <c r="UER242" s="187"/>
      <c r="UES242" s="187"/>
      <c r="UET242" s="187"/>
      <c r="UEU242" s="187"/>
      <c r="UEV242" s="187"/>
      <c r="UEW242" s="187"/>
      <c r="UEX242" s="187"/>
      <c r="UEY242" s="187"/>
      <c r="UEZ242" s="187"/>
      <c r="UFA242" s="187"/>
      <c r="UFB242" s="187"/>
      <c r="UFC242" s="187"/>
      <c r="UFD242" s="187"/>
      <c r="UFE242" s="187"/>
      <c r="UFF242" s="187"/>
      <c r="UFG242" s="187"/>
      <c r="UFH242" s="187"/>
      <c r="UFI242" s="187"/>
      <c r="UFJ242" s="187"/>
      <c r="UFK242" s="187"/>
      <c r="UFL242" s="187"/>
      <c r="UFM242" s="187"/>
      <c r="UFN242" s="187"/>
      <c r="UFO242" s="187"/>
      <c r="UFP242" s="187"/>
      <c r="UFQ242" s="187"/>
      <c r="UFR242" s="187"/>
      <c r="UFS242" s="187"/>
      <c r="UFT242" s="187"/>
      <c r="UFU242" s="187"/>
      <c r="UFV242" s="187"/>
      <c r="UFW242" s="187"/>
      <c r="UFX242" s="187"/>
      <c r="UFY242" s="187"/>
      <c r="UFZ242" s="187"/>
      <c r="UGA242" s="187"/>
      <c r="UGB242" s="187"/>
      <c r="UGC242" s="187"/>
      <c r="UGD242" s="187"/>
      <c r="UGE242" s="187"/>
      <c r="UGF242" s="187"/>
      <c r="UGG242" s="187"/>
      <c r="UGH242" s="187"/>
      <c r="UGI242" s="187"/>
      <c r="UGJ242" s="187"/>
      <c r="UGK242" s="187"/>
      <c r="UGL242" s="187"/>
      <c r="UGM242" s="187"/>
      <c r="UGN242" s="187"/>
      <c r="UGO242" s="187"/>
      <c r="UGP242" s="187"/>
      <c r="UGQ242" s="187"/>
      <c r="UGR242" s="187"/>
      <c r="UGS242" s="187"/>
      <c r="UGT242" s="187"/>
      <c r="UGU242" s="187"/>
      <c r="UGV242" s="187"/>
      <c r="UGW242" s="187"/>
      <c r="UGX242" s="187"/>
      <c r="UGY242" s="187"/>
      <c r="UGZ242" s="187"/>
      <c r="UHA242" s="187"/>
      <c r="UHB242" s="187"/>
      <c r="UHC242" s="187"/>
      <c r="UHD242" s="187"/>
      <c r="UHE242" s="187"/>
      <c r="UHF242" s="187"/>
      <c r="UHG242" s="187"/>
      <c r="UHH242" s="187"/>
      <c r="UHI242" s="187"/>
      <c r="UHJ242" s="187"/>
      <c r="UHK242" s="187"/>
      <c r="UHL242" s="187"/>
      <c r="UHM242" s="187"/>
      <c r="UHN242" s="187"/>
      <c r="UHO242" s="187"/>
      <c r="UHP242" s="187"/>
      <c r="UHQ242" s="187"/>
      <c r="UHR242" s="187"/>
      <c r="UHS242" s="187"/>
      <c r="UHT242" s="187"/>
      <c r="UHU242" s="187"/>
      <c r="UHV242" s="187"/>
      <c r="UHW242" s="187"/>
      <c r="UHX242" s="187"/>
      <c r="UHY242" s="187"/>
      <c r="UHZ242" s="187"/>
      <c r="UIA242" s="187"/>
      <c r="UIB242" s="187"/>
      <c r="UIC242" s="187"/>
      <c r="UID242" s="187"/>
      <c r="UIE242" s="187"/>
      <c r="UIF242" s="187"/>
      <c r="UIG242" s="187"/>
      <c r="UIH242" s="187"/>
      <c r="UII242" s="187"/>
      <c r="UIJ242" s="187"/>
      <c r="UIK242" s="187"/>
      <c r="UIL242" s="187"/>
      <c r="UIM242" s="187"/>
      <c r="UIN242" s="187"/>
      <c r="UIO242" s="187"/>
      <c r="UIP242" s="187"/>
      <c r="UIQ242" s="187"/>
      <c r="UIR242" s="187"/>
      <c r="UIS242" s="187"/>
      <c r="UIT242" s="187"/>
      <c r="UIU242" s="187"/>
      <c r="UIV242" s="187"/>
      <c r="UIW242" s="187"/>
      <c r="UIX242" s="187"/>
      <c r="UIY242" s="187"/>
      <c r="UIZ242" s="187"/>
      <c r="UJA242" s="187"/>
      <c r="UJB242" s="187"/>
      <c r="UJC242" s="187"/>
      <c r="UJD242" s="187"/>
      <c r="UJE242" s="187"/>
      <c r="UJF242" s="187"/>
      <c r="UJG242" s="187"/>
      <c r="UJH242" s="187"/>
      <c r="UJI242" s="187"/>
      <c r="UJJ242" s="187"/>
      <c r="UJK242" s="187"/>
      <c r="UJL242" s="187"/>
      <c r="UJM242" s="187"/>
      <c r="UJN242" s="187"/>
      <c r="UJO242" s="187"/>
      <c r="UJP242" s="187"/>
      <c r="UJQ242" s="187"/>
      <c r="UJR242" s="187"/>
      <c r="UJS242" s="187"/>
      <c r="UJT242" s="187"/>
      <c r="UJU242" s="187"/>
      <c r="UJV242" s="187"/>
      <c r="UJW242" s="187"/>
      <c r="UJX242" s="187"/>
      <c r="UJY242" s="187"/>
      <c r="UJZ242" s="187"/>
      <c r="UKA242" s="187"/>
      <c r="UKB242" s="187"/>
      <c r="UKC242" s="187"/>
      <c r="UKD242" s="187"/>
      <c r="UKE242" s="187"/>
      <c r="UKF242" s="187"/>
      <c r="UKG242" s="187"/>
      <c r="UKH242" s="187"/>
      <c r="UKI242" s="187"/>
      <c r="UKJ242" s="187"/>
      <c r="UKK242" s="187"/>
      <c r="UKL242" s="187"/>
      <c r="UKM242" s="187"/>
      <c r="UKN242" s="187"/>
      <c r="UKO242" s="187"/>
      <c r="UKP242" s="187"/>
      <c r="UKQ242" s="187"/>
      <c r="UKR242" s="187"/>
      <c r="UKS242" s="187"/>
      <c r="UKT242" s="187"/>
      <c r="UKU242" s="187"/>
      <c r="UKV242" s="187"/>
      <c r="UKW242" s="187"/>
      <c r="UKX242" s="187"/>
      <c r="UKY242" s="187"/>
      <c r="UKZ242" s="187"/>
      <c r="ULA242" s="187"/>
      <c r="ULB242" s="187"/>
      <c r="ULC242" s="187"/>
      <c r="ULD242" s="187"/>
      <c r="ULE242" s="187"/>
      <c r="ULF242" s="187"/>
      <c r="ULG242" s="187"/>
      <c r="ULH242" s="187"/>
      <c r="ULI242" s="187"/>
      <c r="ULJ242" s="187"/>
      <c r="ULK242" s="187"/>
      <c r="ULL242" s="187"/>
      <c r="ULM242" s="187"/>
      <c r="ULN242" s="187"/>
      <c r="ULO242" s="187"/>
      <c r="ULP242" s="187"/>
      <c r="ULQ242" s="187"/>
      <c r="ULR242" s="187"/>
      <c r="ULS242" s="187"/>
      <c r="ULT242" s="187"/>
      <c r="ULU242" s="187"/>
      <c r="ULV242" s="187"/>
      <c r="ULW242" s="187"/>
      <c r="ULX242" s="187"/>
      <c r="ULY242" s="187"/>
      <c r="ULZ242" s="187"/>
      <c r="UMA242" s="187"/>
      <c r="UMB242" s="187"/>
      <c r="UMC242" s="187"/>
      <c r="UMD242" s="187"/>
      <c r="UME242" s="187"/>
      <c r="UMF242" s="187"/>
      <c r="UMG242" s="187"/>
      <c r="UMH242" s="187"/>
      <c r="UMI242" s="187"/>
      <c r="UMJ242" s="187"/>
      <c r="UMK242" s="187"/>
      <c r="UML242" s="187"/>
      <c r="UMM242" s="187"/>
      <c r="UMN242" s="187"/>
      <c r="UMO242" s="187"/>
      <c r="UMP242" s="187"/>
      <c r="UMQ242" s="187"/>
      <c r="UMR242" s="187"/>
      <c r="UMS242" s="187"/>
      <c r="UMT242" s="187"/>
      <c r="UMU242" s="187"/>
      <c r="UMV242" s="187"/>
      <c r="UMW242" s="187"/>
      <c r="UMX242" s="187"/>
      <c r="UMY242" s="187"/>
      <c r="UMZ242" s="187"/>
      <c r="UNA242" s="187"/>
      <c r="UNB242" s="187"/>
      <c r="UNC242" s="187"/>
      <c r="UND242" s="187"/>
      <c r="UNE242" s="187"/>
      <c r="UNF242" s="187"/>
      <c r="UNG242" s="187"/>
      <c r="UNH242" s="187"/>
      <c r="UNI242" s="187"/>
      <c r="UNJ242" s="187"/>
      <c r="UNK242" s="187"/>
      <c r="UNL242" s="187"/>
      <c r="UNM242" s="187"/>
      <c r="UNN242" s="187"/>
      <c r="UNO242" s="187"/>
      <c r="UNP242" s="187"/>
      <c r="UNQ242" s="187"/>
      <c r="UNR242" s="187"/>
      <c r="UNS242" s="187"/>
      <c r="UNT242" s="187"/>
      <c r="UNU242" s="187"/>
      <c r="UNV242" s="187"/>
      <c r="UNW242" s="187"/>
      <c r="UNX242" s="187"/>
      <c r="UNY242" s="187"/>
      <c r="UNZ242" s="187"/>
      <c r="UOA242" s="187"/>
      <c r="UOB242" s="187"/>
      <c r="UOC242" s="187"/>
      <c r="UOD242" s="187"/>
      <c r="UOE242" s="187"/>
      <c r="UOF242" s="187"/>
      <c r="UOG242" s="187"/>
      <c r="UOH242" s="187"/>
      <c r="UOI242" s="187"/>
      <c r="UOJ242" s="187"/>
      <c r="UOK242" s="187"/>
      <c r="UOL242" s="187"/>
      <c r="UOM242" s="187"/>
      <c r="UON242" s="187"/>
      <c r="UOO242" s="187"/>
      <c r="UOP242" s="187"/>
      <c r="UOQ242" s="187"/>
      <c r="UOR242" s="187"/>
      <c r="UOS242" s="187"/>
      <c r="UOT242" s="187"/>
      <c r="UOU242" s="187"/>
      <c r="UOV242" s="187"/>
      <c r="UOW242" s="187"/>
      <c r="UOX242" s="187"/>
      <c r="UOY242" s="187"/>
      <c r="UOZ242" s="187"/>
      <c r="UPA242" s="187"/>
      <c r="UPB242" s="187"/>
      <c r="UPC242" s="187"/>
      <c r="UPD242" s="187"/>
      <c r="UPE242" s="187"/>
      <c r="UPF242" s="187"/>
      <c r="UPG242" s="187"/>
      <c r="UPH242" s="187"/>
      <c r="UPI242" s="187"/>
      <c r="UPJ242" s="187"/>
      <c r="UPK242" s="187"/>
      <c r="UPL242" s="187"/>
      <c r="UPM242" s="187"/>
      <c r="UPN242" s="187"/>
      <c r="UPO242" s="187"/>
      <c r="UPP242" s="187"/>
      <c r="UPQ242" s="187"/>
      <c r="UPR242" s="187"/>
      <c r="UPS242" s="187"/>
      <c r="UPT242" s="187"/>
      <c r="UPU242" s="187"/>
      <c r="UPV242" s="187"/>
      <c r="UPW242" s="187"/>
      <c r="UPX242" s="187"/>
      <c r="UPY242" s="187"/>
      <c r="UPZ242" s="187"/>
      <c r="UQA242" s="187"/>
      <c r="UQB242" s="187"/>
      <c r="UQC242" s="187"/>
      <c r="UQD242" s="187"/>
      <c r="UQE242" s="187"/>
      <c r="UQF242" s="187"/>
      <c r="UQG242" s="187"/>
      <c r="UQH242" s="187"/>
      <c r="UQI242" s="187"/>
      <c r="UQJ242" s="187"/>
      <c r="UQK242" s="187"/>
      <c r="UQL242" s="187"/>
      <c r="UQM242" s="187"/>
      <c r="UQN242" s="187"/>
      <c r="UQO242" s="187"/>
      <c r="UQP242" s="187"/>
      <c r="UQQ242" s="187"/>
      <c r="UQR242" s="187"/>
      <c r="UQS242" s="187"/>
      <c r="UQT242" s="187"/>
      <c r="UQU242" s="187"/>
      <c r="UQV242" s="187"/>
      <c r="UQW242" s="187"/>
      <c r="UQX242" s="187"/>
      <c r="UQY242" s="187"/>
      <c r="UQZ242" s="187"/>
      <c r="URA242" s="187"/>
      <c r="URB242" s="187"/>
      <c r="URC242" s="187"/>
      <c r="URD242" s="187"/>
      <c r="URE242" s="187"/>
      <c r="URF242" s="187"/>
      <c r="URG242" s="187"/>
      <c r="URH242" s="187"/>
      <c r="URI242" s="187"/>
      <c r="URJ242" s="187"/>
      <c r="URK242" s="187"/>
      <c r="URL242" s="187"/>
      <c r="URM242" s="187"/>
      <c r="URN242" s="187"/>
      <c r="URO242" s="187"/>
      <c r="URP242" s="187"/>
      <c r="URQ242" s="187"/>
      <c r="URR242" s="187"/>
      <c r="URS242" s="187"/>
      <c r="URT242" s="187"/>
      <c r="URU242" s="187"/>
      <c r="URV242" s="187"/>
      <c r="URW242" s="187"/>
      <c r="URX242" s="187"/>
      <c r="URY242" s="187"/>
      <c r="URZ242" s="187"/>
      <c r="USA242" s="187"/>
      <c r="USB242" s="187"/>
      <c r="USC242" s="187"/>
      <c r="USD242" s="187"/>
      <c r="USE242" s="187"/>
      <c r="USF242" s="187"/>
      <c r="USG242" s="187"/>
      <c r="USH242" s="187"/>
      <c r="USI242" s="187"/>
      <c r="USJ242" s="187"/>
      <c r="USK242" s="187"/>
      <c r="USL242" s="187"/>
      <c r="USM242" s="187"/>
      <c r="USN242" s="187"/>
      <c r="USO242" s="187"/>
      <c r="USP242" s="187"/>
      <c r="USQ242" s="187"/>
      <c r="USR242" s="187"/>
      <c r="USS242" s="187"/>
      <c r="UST242" s="187"/>
      <c r="USU242" s="187"/>
      <c r="USV242" s="187"/>
      <c r="USW242" s="187"/>
      <c r="USX242" s="187"/>
      <c r="USY242" s="187"/>
      <c r="USZ242" s="187"/>
      <c r="UTA242" s="187"/>
      <c r="UTB242" s="187"/>
      <c r="UTC242" s="187"/>
      <c r="UTD242" s="187"/>
      <c r="UTE242" s="187"/>
      <c r="UTF242" s="187"/>
      <c r="UTG242" s="187"/>
      <c r="UTH242" s="187"/>
      <c r="UTI242" s="187"/>
      <c r="UTJ242" s="187"/>
      <c r="UTK242" s="187"/>
      <c r="UTL242" s="187"/>
      <c r="UTM242" s="187"/>
      <c r="UTN242" s="187"/>
      <c r="UTO242" s="187"/>
      <c r="UTP242" s="187"/>
      <c r="UTQ242" s="187"/>
      <c r="UTR242" s="187"/>
      <c r="UTS242" s="187"/>
      <c r="UTT242" s="187"/>
      <c r="UTU242" s="187"/>
      <c r="UTV242" s="187"/>
      <c r="UTW242" s="187"/>
      <c r="UTX242" s="187"/>
      <c r="UTY242" s="187"/>
      <c r="UTZ242" s="187"/>
      <c r="UUA242" s="187"/>
      <c r="UUB242" s="187"/>
      <c r="UUC242" s="187"/>
      <c r="UUD242" s="187"/>
      <c r="UUE242" s="187"/>
      <c r="UUF242" s="187"/>
      <c r="UUG242" s="187"/>
      <c r="UUH242" s="187"/>
      <c r="UUI242" s="187"/>
      <c r="UUJ242" s="187"/>
      <c r="UUK242" s="187"/>
      <c r="UUL242" s="187"/>
      <c r="UUM242" s="187"/>
      <c r="UUN242" s="187"/>
      <c r="UUO242" s="187"/>
      <c r="UUP242" s="187"/>
      <c r="UUQ242" s="187"/>
      <c r="UUR242" s="187"/>
      <c r="UUS242" s="187"/>
      <c r="UUT242" s="187"/>
      <c r="UUU242" s="187"/>
      <c r="UUV242" s="187"/>
      <c r="UUW242" s="187"/>
      <c r="UUX242" s="187"/>
      <c r="UUY242" s="187"/>
      <c r="UUZ242" s="187"/>
      <c r="UVA242" s="187"/>
      <c r="UVB242" s="187"/>
      <c r="UVC242" s="187"/>
      <c r="UVD242" s="187"/>
      <c r="UVE242" s="187"/>
      <c r="UVF242" s="187"/>
      <c r="UVG242" s="187"/>
      <c r="UVH242" s="187"/>
      <c r="UVI242" s="187"/>
      <c r="UVJ242" s="187"/>
      <c r="UVK242" s="187"/>
      <c r="UVL242" s="187"/>
      <c r="UVM242" s="187"/>
      <c r="UVN242" s="187"/>
      <c r="UVO242" s="187"/>
      <c r="UVP242" s="187"/>
      <c r="UVQ242" s="187"/>
      <c r="UVR242" s="187"/>
      <c r="UVS242" s="187"/>
      <c r="UVT242" s="187"/>
      <c r="UVU242" s="187"/>
      <c r="UVV242" s="187"/>
      <c r="UVW242" s="187"/>
      <c r="UVX242" s="187"/>
      <c r="UVY242" s="187"/>
      <c r="UVZ242" s="187"/>
      <c r="UWA242" s="187"/>
      <c r="UWB242" s="187"/>
      <c r="UWC242" s="187"/>
      <c r="UWD242" s="187"/>
      <c r="UWE242" s="187"/>
      <c r="UWF242" s="187"/>
      <c r="UWG242" s="187"/>
      <c r="UWH242" s="187"/>
      <c r="UWI242" s="187"/>
      <c r="UWJ242" s="187"/>
      <c r="UWK242" s="187"/>
      <c r="UWL242" s="187"/>
      <c r="UWM242" s="187"/>
      <c r="UWN242" s="187"/>
      <c r="UWO242" s="187"/>
      <c r="UWP242" s="187"/>
      <c r="UWQ242" s="187"/>
      <c r="UWR242" s="187"/>
      <c r="UWS242" s="187"/>
      <c r="UWT242" s="187"/>
      <c r="UWU242" s="187"/>
      <c r="UWV242" s="187"/>
      <c r="UWW242" s="187"/>
      <c r="UWX242" s="187"/>
      <c r="UWY242" s="187"/>
      <c r="UWZ242" s="187"/>
      <c r="UXA242" s="187"/>
      <c r="UXB242" s="187"/>
      <c r="UXC242" s="187"/>
      <c r="UXD242" s="187"/>
      <c r="UXE242" s="187"/>
      <c r="UXF242" s="187"/>
      <c r="UXG242" s="187"/>
      <c r="UXH242" s="187"/>
      <c r="UXI242" s="187"/>
      <c r="UXJ242" s="187"/>
      <c r="UXK242" s="187"/>
      <c r="UXL242" s="187"/>
      <c r="UXM242" s="187"/>
      <c r="UXN242" s="187"/>
      <c r="UXO242" s="187"/>
      <c r="UXP242" s="187"/>
      <c r="UXQ242" s="187"/>
      <c r="UXR242" s="187"/>
      <c r="UXS242" s="187"/>
      <c r="UXT242" s="187"/>
      <c r="UXU242" s="187"/>
      <c r="UXV242" s="187"/>
      <c r="UXW242" s="187"/>
      <c r="UXX242" s="187"/>
      <c r="UXY242" s="187"/>
      <c r="UXZ242" s="187"/>
      <c r="UYA242" s="187"/>
      <c r="UYB242" s="187"/>
      <c r="UYC242" s="187"/>
      <c r="UYD242" s="187"/>
      <c r="UYE242" s="187"/>
      <c r="UYF242" s="187"/>
      <c r="UYG242" s="187"/>
      <c r="UYH242" s="187"/>
      <c r="UYI242" s="187"/>
      <c r="UYJ242" s="187"/>
      <c r="UYK242" s="187"/>
      <c r="UYL242" s="187"/>
      <c r="UYM242" s="187"/>
      <c r="UYN242" s="187"/>
      <c r="UYO242" s="187"/>
      <c r="UYP242" s="187"/>
      <c r="UYQ242" s="187"/>
      <c r="UYR242" s="187"/>
      <c r="UYS242" s="187"/>
      <c r="UYT242" s="187"/>
      <c r="UYU242" s="187"/>
      <c r="UYV242" s="187"/>
      <c r="UYW242" s="187"/>
      <c r="UYX242" s="187"/>
      <c r="UYY242" s="187"/>
      <c r="UYZ242" s="187"/>
      <c r="UZA242" s="187"/>
      <c r="UZB242" s="187"/>
      <c r="UZC242" s="187"/>
      <c r="UZD242" s="187"/>
      <c r="UZE242" s="187"/>
      <c r="UZF242" s="187"/>
      <c r="UZG242" s="187"/>
      <c r="UZH242" s="187"/>
      <c r="UZI242" s="187"/>
      <c r="UZJ242" s="187"/>
      <c r="UZK242" s="187"/>
      <c r="UZL242" s="187"/>
      <c r="UZM242" s="187"/>
      <c r="UZN242" s="187"/>
      <c r="UZO242" s="187"/>
      <c r="UZP242" s="187"/>
      <c r="UZQ242" s="187"/>
      <c r="UZR242" s="187"/>
      <c r="UZS242" s="187"/>
      <c r="UZT242" s="187"/>
      <c r="UZU242" s="187"/>
      <c r="UZV242" s="187"/>
      <c r="UZW242" s="187"/>
      <c r="UZX242" s="187"/>
      <c r="UZY242" s="187"/>
      <c r="UZZ242" s="187"/>
      <c r="VAA242" s="187"/>
      <c r="VAB242" s="187"/>
      <c r="VAC242" s="187"/>
      <c r="VAD242" s="187"/>
      <c r="VAE242" s="187"/>
      <c r="VAF242" s="187"/>
      <c r="VAG242" s="187"/>
      <c r="VAH242" s="187"/>
      <c r="VAI242" s="187"/>
      <c r="VAJ242" s="187"/>
      <c r="VAK242" s="187"/>
      <c r="VAL242" s="187"/>
      <c r="VAM242" s="187"/>
      <c r="VAN242" s="187"/>
      <c r="VAO242" s="187"/>
      <c r="VAP242" s="187"/>
      <c r="VAQ242" s="187"/>
      <c r="VAR242" s="187"/>
      <c r="VAS242" s="187"/>
      <c r="VAT242" s="187"/>
      <c r="VAU242" s="187"/>
      <c r="VAV242" s="187"/>
      <c r="VAW242" s="187"/>
      <c r="VAX242" s="187"/>
      <c r="VAY242" s="187"/>
      <c r="VAZ242" s="187"/>
      <c r="VBA242" s="187"/>
      <c r="VBB242" s="187"/>
      <c r="VBC242" s="187"/>
      <c r="VBD242" s="187"/>
      <c r="VBE242" s="187"/>
      <c r="VBF242" s="187"/>
      <c r="VBG242" s="187"/>
      <c r="VBH242" s="187"/>
      <c r="VBI242" s="187"/>
      <c r="VBJ242" s="187"/>
      <c r="VBK242" s="187"/>
      <c r="VBL242" s="187"/>
      <c r="VBM242" s="187"/>
      <c r="VBN242" s="187"/>
      <c r="VBO242" s="187"/>
      <c r="VBP242" s="187"/>
      <c r="VBQ242" s="187"/>
      <c r="VBR242" s="187"/>
      <c r="VBS242" s="187"/>
      <c r="VBT242" s="187"/>
      <c r="VBU242" s="187"/>
      <c r="VBV242" s="187"/>
      <c r="VBW242" s="187"/>
      <c r="VBX242" s="187"/>
      <c r="VBY242" s="187"/>
      <c r="VBZ242" s="187"/>
      <c r="VCA242" s="187"/>
      <c r="VCB242" s="187"/>
      <c r="VCC242" s="187"/>
      <c r="VCD242" s="187"/>
      <c r="VCE242" s="187"/>
      <c r="VCF242" s="187"/>
      <c r="VCG242" s="187"/>
      <c r="VCH242" s="187"/>
      <c r="VCI242" s="187"/>
      <c r="VCJ242" s="187"/>
      <c r="VCK242" s="187"/>
      <c r="VCL242" s="187"/>
      <c r="VCM242" s="187"/>
      <c r="VCN242" s="187"/>
      <c r="VCO242" s="187"/>
      <c r="VCP242" s="187"/>
      <c r="VCQ242" s="187"/>
      <c r="VCR242" s="187"/>
      <c r="VCS242" s="187"/>
      <c r="VCT242" s="187"/>
      <c r="VCU242" s="187"/>
      <c r="VCV242" s="187"/>
      <c r="VCW242" s="187"/>
      <c r="VCX242" s="187"/>
      <c r="VCY242" s="187"/>
      <c r="VCZ242" s="187"/>
      <c r="VDA242" s="187"/>
      <c r="VDB242" s="187"/>
      <c r="VDC242" s="187"/>
      <c r="VDD242" s="187"/>
      <c r="VDE242" s="187"/>
      <c r="VDF242" s="187"/>
      <c r="VDG242" s="187"/>
      <c r="VDH242" s="187"/>
      <c r="VDI242" s="187"/>
      <c r="VDJ242" s="187"/>
      <c r="VDK242" s="187"/>
      <c r="VDL242" s="187"/>
      <c r="VDM242" s="187"/>
      <c r="VDN242" s="187"/>
      <c r="VDO242" s="187"/>
      <c r="VDP242" s="187"/>
      <c r="VDQ242" s="187"/>
      <c r="VDR242" s="187"/>
      <c r="VDS242" s="187"/>
      <c r="VDT242" s="187"/>
      <c r="VDU242" s="187"/>
      <c r="VDV242" s="187"/>
      <c r="VDW242" s="187"/>
      <c r="VDX242" s="187"/>
      <c r="VDY242" s="187"/>
      <c r="VDZ242" s="187"/>
      <c r="VEA242" s="187"/>
      <c r="VEB242" s="187"/>
      <c r="VEC242" s="187"/>
      <c r="VED242" s="187"/>
      <c r="VEE242" s="187"/>
      <c r="VEF242" s="187"/>
      <c r="VEG242" s="187"/>
      <c r="VEH242" s="187"/>
      <c r="VEI242" s="187"/>
      <c r="VEJ242" s="187"/>
      <c r="VEK242" s="187"/>
      <c r="VEL242" s="187"/>
      <c r="VEM242" s="187"/>
      <c r="VEN242" s="187"/>
      <c r="VEO242" s="187"/>
      <c r="VEP242" s="187"/>
      <c r="VEQ242" s="187"/>
      <c r="VER242" s="187"/>
      <c r="VES242" s="187"/>
      <c r="VET242" s="187"/>
      <c r="VEU242" s="187"/>
      <c r="VEV242" s="187"/>
      <c r="VEW242" s="187"/>
      <c r="VEX242" s="187"/>
      <c r="VEY242" s="187"/>
      <c r="VEZ242" s="187"/>
      <c r="VFA242" s="187"/>
      <c r="VFB242" s="187"/>
      <c r="VFC242" s="187"/>
      <c r="VFD242" s="187"/>
      <c r="VFE242" s="187"/>
      <c r="VFF242" s="187"/>
      <c r="VFG242" s="187"/>
      <c r="VFH242" s="187"/>
      <c r="VFI242" s="187"/>
      <c r="VFJ242" s="187"/>
      <c r="VFK242" s="187"/>
      <c r="VFL242" s="187"/>
      <c r="VFM242" s="187"/>
      <c r="VFN242" s="187"/>
      <c r="VFO242" s="187"/>
      <c r="VFP242" s="187"/>
      <c r="VFQ242" s="187"/>
      <c r="VFR242" s="187"/>
      <c r="VFS242" s="187"/>
      <c r="VFT242" s="187"/>
      <c r="VFU242" s="187"/>
      <c r="VFV242" s="187"/>
      <c r="VFW242" s="187"/>
      <c r="VFX242" s="187"/>
      <c r="VFY242" s="187"/>
      <c r="VFZ242" s="187"/>
      <c r="VGA242" s="187"/>
      <c r="VGB242" s="187"/>
      <c r="VGC242" s="187"/>
      <c r="VGD242" s="187"/>
      <c r="VGE242" s="187"/>
      <c r="VGF242" s="187"/>
      <c r="VGG242" s="187"/>
      <c r="VGH242" s="187"/>
      <c r="VGI242" s="187"/>
      <c r="VGJ242" s="187"/>
      <c r="VGK242" s="187"/>
      <c r="VGL242" s="187"/>
      <c r="VGM242" s="187"/>
      <c r="VGN242" s="187"/>
      <c r="VGO242" s="187"/>
      <c r="VGP242" s="187"/>
      <c r="VGQ242" s="187"/>
      <c r="VGR242" s="187"/>
      <c r="VGS242" s="187"/>
      <c r="VGT242" s="187"/>
      <c r="VGU242" s="187"/>
      <c r="VGV242" s="187"/>
      <c r="VGW242" s="187"/>
      <c r="VGX242" s="187"/>
      <c r="VGY242" s="187"/>
      <c r="VGZ242" s="187"/>
      <c r="VHA242" s="187"/>
      <c r="VHB242" s="187"/>
      <c r="VHC242" s="187"/>
      <c r="VHD242" s="187"/>
      <c r="VHE242" s="187"/>
      <c r="VHF242" s="187"/>
      <c r="VHG242" s="187"/>
      <c r="VHH242" s="187"/>
      <c r="VHI242" s="187"/>
      <c r="VHJ242" s="187"/>
      <c r="VHK242" s="187"/>
      <c r="VHL242" s="187"/>
      <c r="VHM242" s="187"/>
      <c r="VHN242" s="187"/>
      <c r="VHO242" s="187"/>
      <c r="VHP242" s="187"/>
      <c r="VHQ242" s="187"/>
      <c r="VHR242" s="187"/>
      <c r="VHS242" s="187"/>
      <c r="VHT242" s="187"/>
      <c r="VHU242" s="187"/>
      <c r="VHV242" s="187"/>
      <c r="VHW242" s="187"/>
      <c r="VHX242" s="187"/>
      <c r="VHY242" s="187"/>
      <c r="VHZ242" s="187"/>
      <c r="VIA242" s="187"/>
      <c r="VIB242" s="187"/>
      <c r="VIC242" s="187"/>
      <c r="VID242" s="187"/>
      <c r="VIE242" s="187"/>
      <c r="VIF242" s="187"/>
      <c r="VIG242" s="187"/>
      <c r="VIH242" s="187"/>
      <c r="VII242" s="187"/>
      <c r="VIJ242" s="187"/>
      <c r="VIK242" s="187"/>
      <c r="VIL242" s="187"/>
      <c r="VIM242" s="187"/>
      <c r="VIN242" s="187"/>
      <c r="VIO242" s="187"/>
      <c r="VIP242" s="187"/>
      <c r="VIQ242" s="187"/>
      <c r="VIR242" s="187"/>
      <c r="VIS242" s="187"/>
      <c r="VIT242" s="187"/>
      <c r="VIU242" s="187"/>
      <c r="VIV242" s="187"/>
      <c r="VIW242" s="187"/>
      <c r="VIX242" s="187"/>
      <c r="VIY242" s="187"/>
      <c r="VIZ242" s="187"/>
      <c r="VJA242" s="187"/>
      <c r="VJB242" s="187"/>
      <c r="VJC242" s="187"/>
      <c r="VJD242" s="187"/>
      <c r="VJE242" s="187"/>
      <c r="VJF242" s="187"/>
      <c r="VJG242" s="187"/>
      <c r="VJH242" s="187"/>
      <c r="VJI242" s="187"/>
      <c r="VJJ242" s="187"/>
      <c r="VJK242" s="187"/>
      <c r="VJL242" s="187"/>
      <c r="VJM242" s="187"/>
      <c r="VJN242" s="187"/>
      <c r="VJO242" s="187"/>
      <c r="VJP242" s="187"/>
      <c r="VJQ242" s="187"/>
      <c r="VJR242" s="187"/>
      <c r="VJS242" s="187"/>
      <c r="VJT242" s="187"/>
      <c r="VJU242" s="187"/>
      <c r="VJV242" s="187"/>
      <c r="VJW242" s="187"/>
      <c r="VJX242" s="187"/>
      <c r="VJY242" s="187"/>
      <c r="VJZ242" s="187"/>
      <c r="VKA242" s="187"/>
      <c r="VKB242" s="187"/>
      <c r="VKC242" s="187"/>
      <c r="VKD242" s="187"/>
      <c r="VKE242" s="187"/>
      <c r="VKF242" s="187"/>
      <c r="VKG242" s="187"/>
      <c r="VKH242" s="187"/>
      <c r="VKI242" s="187"/>
      <c r="VKJ242" s="187"/>
      <c r="VKK242" s="187"/>
      <c r="VKL242" s="187"/>
      <c r="VKM242" s="187"/>
      <c r="VKN242" s="187"/>
      <c r="VKO242" s="187"/>
      <c r="VKP242" s="187"/>
      <c r="VKQ242" s="187"/>
      <c r="VKR242" s="187"/>
      <c r="VKS242" s="187"/>
      <c r="VKT242" s="187"/>
      <c r="VKU242" s="187"/>
      <c r="VKV242" s="187"/>
      <c r="VKW242" s="187"/>
      <c r="VKX242" s="187"/>
      <c r="VKY242" s="187"/>
      <c r="VKZ242" s="187"/>
      <c r="VLA242" s="187"/>
      <c r="VLB242" s="187"/>
      <c r="VLC242" s="187"/>
      <c r="VLD242" s="187"/>
      <c r="VLE242" s="187"/>
      <c r="VLF242" s="187"/>
      <c r="VLG242" s="187"/>
      <c r="VLH242" s="187"/>
      <c r="VLI242" s="187"/>
      <c r="VLJ242" s="187"/>
      <c r="VLK242" s="187"/>
      <c r="VLL242" s="187"/>
      <c r="VLM242" s="187"/>
      <c r="VLN242" s="187"/>
      <c r="VLO242" s="187"/>
      <c r="VLP242" s="187"/>
      <c r="VLQ242" s="187"/>
      <c r="VLR242" s="187"/>
      <c r="VLS242" s="187"/>
      <c r="VLT242" s="187"/>
      <c r="VLU242" s="187"/>
      <c r="VLV242" s="187"/>
      <c r="VLW242" s="187"/>
      <c r="VLX242" s="187"/>
      <c r="VLY242" s="187"/>
      <c r="VLZ242" s="187"/>
      <c r="VMA242" s="187"/>
      <c r="VMB242" s="187"/>
      <c r="VMC242" s="187"/>
      <c r="VMD242" s="187"/>
      <c r="VME242" s="187"/>
      <c r="VMF242" s="187"/>
      <c r="VMG242" s="187"/>
      <c r="VMH242" s="187"/>
      <c r="VMI242" s="187"/>
      <c r="VMJ242" s="187"/>
      <c r="VMK242" s="187"/>
      <c r="VML242" s="187"/>
      <c r="VMM242" s="187"/>
      <c r="VMN242" s="187"/>
      <c r="VMO242" s="187"/>
      <c r="VMP242" s="187"/>
      <c r="VMQ242" s="187"/>
      <c r="VMR242" s="187"/>
      <c r="VMS242" s="187"/>
      <c r="VMT242" s="187"/>
      <c r="VMU242" s="187"/>
      <c r="VMV242" s="187"/>
      <c r="VMW242" s="187"/>
      <c r="VMX242" s="187"/>
      <c r="VMY242" s="187"/>
      <c r="VMZ242" s="187"/>
      <c r="VNA242" s="187"/>
      <c r="VNB242" s="187"/>
      <c r="VNC242" s="187"/>
      <c r="VND242" s="187"/>
      <c r="VNE242" s="187"/>
      <c r="VNF242" s="187"/>
      <c r="VNG242" s="187"/>
      <c r="VNH242" s="187"/>
      <c r="VNI242" s="187"/>
      <c r="VNJ242" s="187"/>
      <c r="VNK242" s="187"/>
      <c r="VNL242" s="187"/>
      <c r="VNM242" s="187"/>
      <c r="VNN242" s="187"/>
      <c r="VNO242" s="187"/>
      <c r="VNP242" s="187"/>
      <c r="VNQ242" s="187"/>
      <c r="VNR242" s="187"/>
      <c r="VNS242" s="187"/>
      <c r="VNT242" s="187"/>
      <c r="VNU242" s="187"/>
      <c r="VNV242" s="187"/>
      <c r="VNW242" s="187"/>
      <c r="VNX242" s="187"/>
      <c r="VNY242" s="187"/>
      <c r="VNZ242" s="187"/>
      <c r="VOA242" s="187"/>
      <c r="VOB242" s="187"/>
      <c r="VOC242" s="187"/>
      <c r="VOD242" s="187"/>
      <c r="VOE242" s="187"/>
      <c r="VOF242" s="187"/>
      <c r="VOG242" s="187"/>
      <c r="VOH242" s="187"/>
      <c r="VOI242" s="187"/>
      <c r="VOJ242" s="187"/>
      <c r="VOK242" s="187"/>
      <c r="VOL242" s="187"/>
      <c r="VOM242" s="187"/>
      <c r="VON242" s="187"/>
      <c r="VOO242" s="187"/>
      <c r="VOP242" s="187"/>
      <c r="VOQ242" s="187"/>
      <c r="VOR242" s="187"/>
      <c r="VOS242" s="187"/>
      <c r="VOT242" s="187"/>
      <c r="VOU242" s="187"/>
      <c r="VOV242" s="187"/>
      <c r="VOW242" s="187"/>
      <c r="VOX242" s="187"/>
      <c r="VOY242" s="187"/>
      <c r="VOZ242" s="187"/>
      <c r="VPA242" s="187"/>
      <c r="VPB242" s="187"/>
      <c r="VPC242" s="187"/>
      <c r="VPD242" s="187"/>
      <c r="VPE242" s="187"/>
      <c r="VPF242" s="187"/>
      <c r="VPG242" s="187"/>
      <c r="VPH242" s="187"/>
      <c r="VPI242" s="187"/>
      <c r="VPJ242" s="187"/>
      <c r="VPK242" s="187"/>
      <c r="VPL242" s="187"/>
      <c r="VPM242" s="187"/>
      <c r="VPN242" s="187"/>
      <c r="VPO242" s="187"/>
      <c r="VPP242" s="187"/>
      <c r="VPQ242" s="187"/>
      <c r="VPR242" s="187"/>
      <c r="VPS242" s="187"/>
      <c r="VPT242" s="187"/>
      <c r="VPU242" s="187"/>
      <c r="VPV242" s="187"/>
      <c r="VPW242" s="187"/>
      <c r="VPX242" s="187"/>
      <c r="VPY242" s="187"/>
      <c r="VPZ242" s="187"/>
      <c r="VQA242" s="187"/>
      <c r="VQB242" s="187"/>
      <c r="VQC242" s="187"/>
      <c r="VQD242" s="187"/>
      <c r="VQE242" s="187"/>
      <c r="VQF242" s="187"/>
      <c r="VQG242" s="187"/>
      <c r="VQH242" s="187"/>
      <c r="VQI242" s="187"/>
      <c r="VQJ242" s="187"/>
      <c r="VQK242" s="187"/>
      <c r="VQL242" s="187"/>
      <c r="VQM242" s="187"/>
      <c r="VQN242" s="187"/>
      <c r="VQO242" s="187"/>
      <c r="VQP242" s="187"/>
      <c r="VQQ242" s="187"/>
      <c r="VQR242" s="187"/>
      <c r="VQS242" s="187"/>
      <c r="VQT242" s="187"/>
      <c r="VQU242" s="187"/>
      <c r="VQV242" s="187"/>
      <c r="VQW242" s="187"/>
      <c r="VQX242" s="187"/>
      <c r="VQY242" s="187"/>
      <c r="VQZ242" s="187"/>
      <c r="VRA242" s="187"/>
      <c r="VRB242" s="187"/>
      <c r="VRC242" s="187"/>
      <c r="VRD242" s="187"/>
      <c r="VRE242" s="187"/>
      <c r="VRF242" s="187"/>
      <c r="VRG242" s="187"/>
      <c r="VRH242" s="187"/>
      <c r="VRI242" s="187"/>
      <c r="VRJ242" s="187"/>
      <c r="VRK242" s="187"/>
      <c r="VRL242" s="187"/>
      <c r="VRM242" s="187"/>
      <c r="VRN242" s="187"/>
      <c r="VRO242" s="187"/>
      <c r="VRP242" s="187"/>
      <c r="VRQ242" s="187"/>
      <c r="VRR242" s="187"/>
      <c r="VRS242" s="187"/>
      <c r="VRT242" s="187"/>
      <c r="VRU242" s="187"/>
      <c r="VRV242" s="187"/>
      <c r="VRW242" s="187"/>
      <c r="VRX242" s="187"/>
      <c r="VRY242" s="187"/>
      <c r="VRZ242" s="187"/>
      <c r="VSA242" s="187"/>
      <c r="VSB242" s="187"/>
      <c r="VSC242" s="187"/>
      <c r="VSD242" s="187"/>
      <c r="VSE242" s="187"/>
      <c r="VSF242" s="187"/>
      <c r="VSG242" s="187"/>
      <c r="VSH242" s="187"/>
      <c r="VSI242" s="187"/>
      <c r="VSJ242" s="187"/>
      <c r="VSK242" s="187"/>
      <c r="VSL242" s="187"/>
      <c r="VSM242" s="187"/>
      <c r="VSN242" s="187"/>
      <c r="VSO242" s="187"/>
      <c r="VSP242" s="187"/>
      <c r="VSQ242" s="187"/>
      <c r="VSR242" s="187"/>
      <c r="VSS242" s="187"/>
      <c r="VST242" s="187"/>
      <c r="VSU242" s="187"/>
      <c r="VSV242" s="187"/>
      <c r="VSW242" s="187"/>
      <c r="VSX242" s="187"/>
      <c r="VSY242" s="187"/>
      <c r="VSZ242" s="187"/>
      <c r="VTA242" s="187"/>
      <c r="VTB242" s="187"/>
      <c r="VTC242" s="187"/>
      <c r="VTD242" s="187"/>
      <c r="VTE242" s="187"/>
      <c r="VTF242" s="187"/>
      <c r="VTG242" s="187"/>
      <c r="VTH242" s="187"/>
      <c r="VTI242" s="187"/>
      <c r="VTJ242" s="187"/>
      <c r="VTK242" s="187"/>
      <c r="VTL242" s="187"/>
      <c r="VTM242" s="187"/>
      <c r="VTN242" s="187"/>
      <c r="VTO242" s="187"/>
      <c r="VTP242" s="187"/>
      <c r="VTQ242" s="187"/>
      <c r="VTR242" s="187"/>
      <c r="VTS242" s="187"/>
      <c r="VTT242" s="187"/>
      <c r="VTU242" s="187"/>
      <c r="VTV242" s="187"/>
      <c r="VTW242" s="187"/>
      <c r="VTX242" s="187"/>
      <c r="VTY242" s="187"/>
      <c r="VTZ242" s="187"/>
      <c r="VUA242" s="187"/>
      <c r="VUB242" s="187"/>
      <c r="VUC242" s="187"/>
      <c r="VUD242" s="187"/>
      <c r="VUE242" s="187"/>
      <c r="VUF242" s="187"/>
      <c r="VUG242" s="187"/>
      <c r="VUH242" s="187"/>
      <c r="VUI242" s="187"/>
      <c r="VUJ242" s="187"/>
      <c r="VUK242" s="187"/>
      <c r="VUL242" s="187"/>
      <c r="VUM242" s="187"/>
      <c r="VUN242" s="187"/>
      <c r="VUO242" s="187"/>
      <c r="VUP242" s="187"/>
      <c r="VUQ242" s="187"/>
      <c r="VUR242" s="187"/>
      <c r="VUS242" s="187"/>
      <c r="VUT242" s="187"/>
      <c r="VUU242" s="187"/>
      <c r="VUV242" s="187"/>
      <c r="VUW242" s="187"/>
      <c r="VUX242" s="187"/>
      <c r="VUY242" s="187"/>
      <c r="VUZ242" s="187"/>
      <c r="VVA242" s="187"/>
      <c r="VVB242" s="187"/>
      <c r="VVC242" s="187"/>
      <c r="VVD242" s="187"/>
      <c r="VVE242" s="187"/>
      <c r="VVF242" s="187"/>
      <c r="VVG242" s="187"/>
      <c r="VVH242" s="187"/>
      <c r="VVI242" s="187"/>
      <c r="VVJ242" s="187"/>
      <c r="VVK242" s="187"/>
      <c r="VVL242" s="187"/>
      <c r="VVM242" s="187"/>
      <c r="VVN242" s="187"/>
      <c r="VVO242" s="187"/>
      <c r="VVP242" s="187"/>
      <c r="VVQ242" s="187"/>
      <c r="VVR242" s="187"/>
      <c r="VVS242" s="187"/>
      <c r="VVT242" s="187"/>
      <c r="VVU242" s="187"/>
      <c r="VVV242" s="187"/>
      <c r="VVW242" s="187"/>
      <c r="VVX242" s="187"/>
      <c r="VVY242" s="187"/>
      <c r="VVZ242" s="187"/>
      <c r="VWA242" s="187"/>
      <c r="VWB242" s="187"/>
      <c r="VWC242" s="187"/>
      <c r="VWD242" s="187"/>
      <c r="VWE242" s="187"/>
      <c r="VWF242" s="187"/>
      <c r="VWG242" s="187"/>
      <c r="VWH242" s="187"/>
      <c r="VWI242" s="187"/>
      <c r="VWJ242" s="187"/>
      <c r="VWK242" s="187"/>
      <c r="VWL242" s="187"/>
      <c r="VWM242" s="187"/>
      <c r="VWN242" s="187"/>
      <c r="VWO242" s="187"/>
      <c r="VWP242" s="187"/>
      <c r="VWQ242" s="187"/>
      <c r="VWR242" s="187"/>
      <c r="VWS242" s="187"/>
      <c r="VWT242" s="187"/>
      <c r="VWU242" s="187"/>
      <c r="VWV242" s="187"/>
      <c r="VWW242" s="187"/>
      <c r="VWX242" s="187"/>
      <c r="VWY242" s="187"/>
      <c r="VWZ242" s="187"/>
      <c r="VXA242" s="187"/>
      <c r="VXB242" s="187"/>
      <c r="VXC242" s="187"/>
      <c r="VXD242" s="187"/>
      <c r="VXE242" s="187"/>
      <c r="VXF242" s="187"/>
      <c r="VXG242" s="187"/>
      <c r="VXH242" s="187"/>
      <c r="VXI242" s="187"/>
      <c r="VXJ242" s="187"/>
      <c r="VXK242" s="187"/>
      <c r="VXL242" s="187"/>
      <c r="VXM242" s="187"/>
      <c r="VXN242" s="187"/>
      <c r="VXO242" s="187"/>
      <c r="VXP242" s="187"/>
      <c r="VXQ242" s="187"/>
      <c r="VXR242" s="187"/>
      <c r="VXS242" s="187"/>
      <c r="VXT242" s="187"/>
      <c r="VXU242" s="187"/>
      <c r="VXV242" s="187"/>
      <c r="VXW242" s="187"/>
      <c r="VXX242" s="187"/>
      <c r="VXY242" s="187"/>
      <c r="VXZ242" s="187"/>
      <c r="VYA242" s="187"/>
      <c r="VYB242" s="187"/>
      <c r="VYC242" s="187"/>
      <c r="VYD242" s="187"/>
      <c r="VYE242" s="187"/>
      <c r="VYF242" s="187"/>
      <c r="VYG242" s="187"/>
      <c r="VYH242" s="187"/>
      <c r="VYI242" s="187"/>
      <c r="VYJ242" s="187"/>
      <c r="VYK242" s="187"/>
      <c r="VYL242" s="187"/>
      <c r="VYM242" s="187"/>
      <c r="VYN242" s="187"/>
      <c r="VYO242" s="187"/>
      <c r="VYP242" s="187"/>
      <c r="VYQ242" s="187"/>
      <c r="VYR242" s="187"/>
      <c r="VYS242" s="187"/>
      <c r="VYT242" s="187"/>
      <c r="VYU242" s="187"/>
      <c r="VYV242" s="187"/>
      <c r="VYW242" s="187"/>
      <c r="VYX242" s="187"/>
      <c r="VYY242" s="187"/>
      <c r="VYZ242" s="187"/>
      <c r="VZA242" s="187"/>
      <c r="VZB242" s="187"/>
      <c r="VZC242" s="187"/>
      <c r="VZD242" s="187"/>
      <c r="VZE242" s="187"/>
      <c r="VZF242" s="187"/>
      <c r="VZG242" s="187"/>
      <c r="VZH242" s="187"/>
      <c r="VZI242" s="187"/>
      <c r="VZJ242" s="187"/>
      <c r="VZK242" s="187"/>
      <c r="VZL242" s="187"/>
      <c r="VZM242" s="187"/>
      <c r="VZN242" s="187"/>
      <c r="VZO242" s="187"/>
      <c r="VZP242" s="187"/>
      <c r="VZQ242" s="187"/>
      <c r="VZR242" s="187"/>
      <c r="VZS242" s="187"/>
      <c r="VZT242" s="187"/>
      <c r="VZU242" s="187"/>
      <c r="VZV242" s="187"/>
      <c r="VZW242" s="187"/>
      <c r="VZX242" s="187"/>
      <c r="VZY242" s="187"/>
      <c r="VZZ242" s="187"/>
      <c r="WAA242" s="187"/>
      <c r="WAB242" s="187"/>
      <c r="WAC242" s="187"/>
      <c r="WAD242" s="187"/>
      <c r="WAE242" s="187"/>
      <c r="WAF242" s="187"/>
      <c r="WAG242" s="187"/>
      <c r="WAH242" s="187"/>
      <c r="WAI242" s="187"/>
      <c r="WAJ242" s="187"/>
      <c r="WAK242" s="187"/>
      <c r="WAL242" s="187"/>
      <c r="WAM242" s="187"/>
      <c r="WAN242" s="187"/>
      <c r="WAO242" s="187"/>
      <c r="WAP242" s="187"/>
      <c r="WAQ242" s="187"/>
      <c r="WAR242" s="187"/>
      <c r="WAS242" s="187"/>
      <c r="WAT242" s="187"/>
      <c r="WAU242" s="187"/>
      <c r="WAV242" s="187"/>
      <c r="WAW242" s="187"/>
      <c r="WAX242" s="187"/>
      <c r="WAY242" s="187"/>
      <c r="WAZ242" s="187"/>
      <c r="WBA242" s="187"/>
      <c r="WBB242" s="187"/>
      <c r="WBC242" s="187"/>
      <c r="WBD242" s="187"/>
      <c r="WBE242" s="187"/>
      <c r="WBF242" s="187"/>
      <c r="WBG242" s="187"/>
      <c r="WBH242" s="187"/>
      <c r="WBI242" s="187"/>
      <c r="WBJ242" s="187"/>
      <c r="WBK242" s="187"/>
      <c r="WBL242" s="187"/>
      <c r="WBM242" s="187"/>
      <c r="WBN242" s="187"/>
      <c r="WBO242" s="187"/>
      <c r="WBP242" s="187"/>
      <c r="WBQ242" s="187"/>
      <c r="WBR242" s="187"/>
      <c r="WBS242" s="187"/>
      <c r="WBT242" s="187"/>
      <c r="WBU242" s="187"/>
      <c r="WBV242" s="187"/>
      <c r="WBW242" s="187"/>
      <c r="WBX242" s="187"/>
      <c r="WBY242" s="187"/>
      <c r="WBZ242" s="187"/>
      <c r="WCA242" s="187"/>
      <c r="WCB242" s="187"/>
      <c r="WCC242" s="187"/>
      <c r="WCD242" s="187"/>
      <c r="WCE242" s="187"/>
      <c r="WCF242" s="187"/>
      <c r="WCG242" s="187"/>
      <c r="WCH242" s="187"/>
      <c r="WCI242" s="187"/>
      <c r="WCJ242" s="187"/>
      <c r="WCK242" s="187"/>
      <c r="WCL242" s="187"/>
      <c r="WCM242" s="187"/>
      <c r="WCN242" s="187"/>
      <c r="WCO242" s="187"/>
      <c r="WCP242" s="187"/>
      <c r="WCQ242" s="187"/>
      <c r="WCR242" s="187"/>
      <c r="WCS242" s="187"/>
      <c r="WCT242" s="187"/>
      <c r="WCU242" s="187"/>
      <c r="WCV242" s="187"/>
      <c r="WCW242" s="187"/>
      <c r="WCX242" s="187"/>
      <c r="WCY242" s="187"/>
      <c r="WCZ242" s="187"/>
      <c r="WDA242" s="187"/>
      <c r="WDB242" s="187"/>
      <c r="WDC242" s="187"/>
      <c r="WDD242" s="187"/>
      <c r="WDE242" s="187"/>
      <c r="WDF242" s="187"/>
      <c r="WDG242" s="187"/>
      <c r="WDH242" s="187"/>
      <c r="WDI242" s="187"/>
      <c r="WDJ242" s="187"/>
      <c r="WDK242" s="187"/>
      <c r="WDL242" s="187"/>
      <c r="WDM242" s="187"/>
      <c r="WDN242" s="187"/>
      <c r="WDO242" s="187"/>
      <c r="WDP242" s="187"/>
      <c r="WDQ242" s="187"/>
      <c r="WDR242" s="187"/>
      <c r="WDS242" s="187"/>
      <c r="WDT242" s="187"/>
      <c r="WDU242" s="187"/>
      <c r="WDV242" s="187"/>
      <c r="WDW242" s="187"/>
      <c r="WDX242" s="187"/>
      <c r="WDY242" s="187"/>
      <c r="WDZ242" s="187"/>
      <c r="WEA242" s="187"/>
      <c r="WEB242" s="187"/>
      <c r="WEC242" s="187"/>
      <c r="WED242" s="187"/>
      <c r="WEE242" s="187"/>
      <c r="WEF242" s="187"/>
      <c r="WEG242" s="187"/>
      <c r="WEH242" s="187"/>
      <c r="WEI242" s="187"/>
      <c r="WEJ242" s="187"/>
      <c r="WEK242" s="187"/>
      <c r="WEL242" s="187"/>
      <c r="WEM242" s="187"/>
      <c r="WEN242" s="187"/>
      <c r="WEO242" s="187"/>
      <c r="WEP242" s="187"/>
      <c r="WEQ242" s="187"/>
      <c r="WER242" s="187"/>
      <c r="WES242" s="187"/>
      <c r="WET242" s="187"/>
      <c r="WEU242" s="187"/>
      <c r="WEV242" s="187"/>
      <c r="WEW242" s="187"/>
      <c r="WEX242" s="187"/>
      <c r="WEY242" s="187"/>
      <c r="WEZ242" s="187"/>
      <c r="WFA242" s="187"/>
      <c r="WFB242" s="187"/>
      <c r="WFC242" s="187"/>
      <c r="WFD242" s="187"/>
      <c r="WFE242" s="187"/>
      <c r="WFF242" s="187"/>
      <c r="WFG242" s="187"/>
      <c r="WFH242" s="187"/>
      <c r="WFI242" s="187"/>
      <c r="WFJ242" s="187"/>
      <c r="WFK242" s="187"/>
      <c r="WFL242" s="187"/>
      <c r="WFM242" s="187"/>
      <c r="WFN242" s="187"/>
      <c r="WFO242" s="187"/>
      <c r="WFP242" s="187"/>
      <c r="WFQ242" s="187"/>
      <c r="WFR242" s="187"/>
      <c r="WFS242" s="187"/>
      <c r="WFT242" s="187"/>
      <c r="WFU242" s="187"/>
      <c r="WFV242" s="187"/>
      <c r="WFW242" s="187"/>
      <c r="WFX242" s="187"/>
      <c r="WFY242" s="187"/>
      <c r="WFZ242" s="187"/>
      <c r="WGA242" s="187"/>
      <c r="WGB242" s="187"/>
      <c r="WGC242" s="187"/>
      <c r="WGD242" s="187"/>
      <c r="WGE242" s="187"/>
      <c r="WGF242" s="187"/>
      <c r="WGG242" s="187"/>
      <c r="WGH242" s="187"/>
      <c r="WGI242" s="187"/>
      <c r="WGJ242" s="187"/>
      <c r="WGK242" s="187"/>
      <c r="WGL242" s="187"/>
      <c r="WGM242" s="187"/>
      <c r="WGN242" s="187"/>
      <c r="WGO242" s="187"/>
      <c r="WGP242" s="187"/>
      <c r="WGQ242" s="187"/>
      <c r="WGR242" s="187"/>
      <c r="WGS242" s="187"/>
      <c r="WGT242" s="187"/>
      <c r="WGU242" s="187"/>
      <c r="WGV242" s="187"/>
      <c r="WGW242" s="187"/>
      <c r="WGX242" s="187"/>
      <c r="WGY242" s="187"/>
      <c r="WGZ242" s="187"/>
      <c r="WHA242" s="187"/>
      <c r="WHB242" s="187"/>
      <c r="WHC242" s="187"/>
      <c r="WHD242" s="187"/>
      <c r="WHE242" s="187"/>
      <c r="WHF242" s="187"/>
      <c r="WHG242" s="187"/>
      <c r="WHH242" s="187"/>
      <c r="WHI242" s="187"/>
      <c r="WHJ242" s="187"/>
      <c r="WHK242" s="187"/>
      <c r="WHL242" s="187"/>
      <c r="WHM242" s="187"/>
      <c r="WHN242" s="187"/>
      <c r="WHO242" s="187"/>
      <c r="WHP242" s="187"/>
      <c r="WHQ242" s="187"/>
      <c r="WHR242" s="187"/>
      <c r="WHS242" s="187"/>
      <c r="WHT242" s="187"/>
      <c r="WHU242" s="187"/>
      <c r="WHV242" s="187"/>
      <c r="WHW242" s="187"/>
      <c r="WHX242" s="187"/>
      <c r="WHY242" s="187"/>
      <c r="WHZ242" s="187"/>
      <c r="WIA242" s="187"/>
      <c r="WIB242" s="187"/>
      <c r="WIC242" s="187"/>
      <c r="WID242" s="187"/>
      <c r="WIE242" s="187"/>
      <c r="WIF242" s="187"/>
      <c r="WIG242" s="187"/>
      <c r="WIH242" s="187"/>
      <c r="WII242" s="187"/>
      <c r="WIJ242" s="187"/>
      <c r="WIK242" s="187"/>
      <c r="WIL242" s="187"/>
      <c r="WIM242" s="187"/>
      <c r="WIN242" s="187"/>
      <c r="WIO242" s="187"/>
      <c r="WIP242" s="187"/>
      <c r="WIQ242" s="187"/>
      <c r="WIR242" s="187"/>
      <c r="WIS242" s="187"/>
      <c r="WIT242" s="187"/>
      <c r="WIU242" s="187"/>
      <c r="WIV242" s="187"/>
      <c r="WIW242" s="187"/>
      <c r="WIX242" s="187"/>
      <c r="WIY242" s="187"/>
      <c r="WIZ242" s="187"/>
      <c r="WJA242" s="187"/>
      <c r="WJB242" s="187"/>
      <c r="WJC242" s="187"/>
      <c r="WJD242" s="187"/>
      <c r="WJE242" s="187"/>
      <c r="WJF242" s="187"/>
      <c r="WJG242" s="187"/>
      <c r="WJH242" s="187"/>
      <c r="WJI242" s="187"/>
      <c r="WJJ242" s="187"/>
      <c r="WJK242" s="187"/>
      <c r="WJL242" s="187"/>
      <c r="WJM242" s="187"/>
      <c r="WJN242" s="187"/>
      <c r="WJO242" s="187"/>
      <c r="WJP242" s="187"/>
      <c r="WJQ242" s="187"/>
      <c r="WJR242" s="187"/>
      <c r="WJS242" s="187"/>
      <c r="WJT242" s="187"/>
      <c r="WJU242" s="187"/>
      <c r="WJV242" s="187"/>
      <c r="WJW242" s="187"/>
      <c r="WJX242" s="187"/>
      <c r="WJY242" s="187"/>
      <c r="WJZ242" s="187"/>
      <c r="WKA242" s="187"/>
      <c r="WKB242" s="187"/>
      <c r="WKC242" s="187"/>
      <c r="WKD242" s="187"/>
      <c r="WKE242" s="187"/>
      <c r="WKF242" s="187"/>
      <c r="WKG242" s="187"/>
      <c r="WKH242" s="187"/>
      <c r="WKI242" s="187"/>
      <c r="WKJ242" s="187"/>
      <c r="WKK242" s="187"/>
      <c r="WKL242" s="187"/>
      <c r="WKM242" s="187"/>
      <c r="WKN242" s="187"/>
      <c r="WKO242" s="187"/>
      <c r="WKP242" s="187"/>
      <c r="WKQ242" s="187"/>
      <c r="WKR242" s="187"/>
      <c r="WKS242" s="187"/>
      <c r="WKT242" s="187"/>
      <c r="WKU242" s="187"/>
      <c r="WKV242" s="187"/>
      <c r="WKW242" s="187"/>
      <c r="WKX242" s="187"/>
      <c r="WKY242" s="187"/>
      <c r="WKZ242" s="187"/>
      <c r="WLA242" s="187"/>
      <c r="WLB242" s="187"/>
      <c r="WLC242" s="187"/>
      <c r="WLD242" s="187"/>
      <c r="WLE242" s="187"/>
      <c r="WLF242" s="187"/>
      <c r="WLG242" s="187"/>
      <c r="WLH242" s="187"/>
      <c r="WLI242" s="187"/>
      <c r="WLJ242" s="187"/>
      <c r="WLK242" s="187"/>
      <c r="WLL242" s="187"/>
      <c r="WLM242" s="187"/>
      <c r="WLN242" s="187"/>
      <c r="WLO242" s="187"/>
      <c r="WLP242" s="187"/>
      <c r="WLQ242" s="187"/>
      <c r="WLR242" s="187"/>
      <c r="WLS242" s="187"/>
      <c r="WLT242" s="187"/>
      <c r="WLU242" s="187"/>
      <c r="WLV242" s="187"/>
      <c r="WLW242" s="187"/>
      <c r="WLX242" s="187"/>
      <c r="WLY242" s="187"/>
      <c r="WLZ242" s="187"/>
      <c r="WMA242" s="187"/>
      <c r="WMB242" s="187"/>
      <c r="WMC242" s="187"/>
      <c r="WMD242" s="187"/>
      <c r="WME242" s="187"/>
      <c r="WMF242" s="187"/>
      <c r="WMG242" s="187"/>
      <c r="WMH242" s="187"/>
      <c r="WMI242" s="187"/>
      <c r="WMJ242" s="187"/>
      <c r="WMK242" s="187"/>
      <c r="WML242" s="187"/>
      <c r="WMM242" s="187"/>
      <c r="WMN242" s="187"/>
      <c r="WMO242" s="187"/>
      <c r="WMP242" s="187"/>
      <c r="WMQ242" s="187"/>
      <c r="WMR242" s="187"/>
      <c r="WMS242" s="187"/>
      <c r="WMT242" s="187"/>
      <c r="WMU242" s="187"/>
      <c r="WMV242" s="187"/>
      <c r="WMW242" s="187"/>
      <c r="WMX242" s="187"/>
      <c r="WMY242" s="187"/>
      <c r="WMZ242" s="187"/>
      <c r="WNA242" s="187"/>
      <c r="WNB242" s="187"/>
      <c r="WNC242" s="187"/>
      <c r="WND242" s="187"/>
      <c r="WNE242" s="187"/>
      <c r="WNF242" s="187"/>
      <c r="WNG242" s="187"/>
      <c r="WNH242" s="187"/>
      <c r="WNI242" s="187"/>
      <c r="WNJ242" s="187"/>
      <c r="WNK242" s="187"/>
      <c r="WNL242" s="187"/>
      <c r="WNM242" s="187"/>
      <c r="WNN242" s="187"/>
      <c r="WNO242" s="187"/>
      <c r="WNP242" s="187"/>
      <c r="WNQ242" s="187"/>
      <c r="WNR242" s="187"/>
      <c r="WNS242" s="187"/>
      <c r="WNT242" s="187"/>
      <c r="WNU242" s="187"/>
      <c r="WNV242" s="187"/>
      <c r="WNW242" s="187"/>
      <c r="WNX242" s="187"/>
      <c r="WNY242" s="187"/>
      <c r="WNZ242" s="187"/>
      <c r="WOA242" s="187"/>
      <c r="WOB242" s="187"/>
      <c r="WOC242" s="187"/>
      <c r="WOD242" s="187"/>
      <c r="WOE242" s="187"/>
      <c r="WOF242" s="187"/>
      <c r="WOG242" s="187"/>
      <c r="WOH242" s="187"/>
      <c r="WOI242" s="187"/>
      <c r="WOJ242" s="187"/>
      <c r="WOK242" s="187"/>
      <c r="WOL242" s="187"/>
      <c r="WOM242" s="187"/>
      <c r="WON242" s="187"/>
      <c r="WOO242" s="187"/>
      <c r="WOP242" s="187"/>
      <c r="WOQ242" s="187"/>
      <c r="WOR242" s="187"/>
      <c r="WOS242" s="187"/>
      <c r="WOT242" s="187"/>
      <c r="WOU242" s="187"/>
      <c r="WOV242" s="187"/>
      <c r="WOW242" s="187"/>
      <c r="WOX242" s="187"/>
      <c r="WOY242" s="187"/>
      <c r="WOZ242" s="187"/>
      <c r="WPA242" s="187"/>
      <c r="WPB242" s="187"/>
      <c r="WPC242" s="187"/>
      <c r="WPD242" s="187"/>
      <c r="WPE242" s="187"/>
      <c r="WPF242" s="187"/>
      <c r="WPG242" s="187"/>
      <c r="WPH242" s="187"/>
      <c r="WPI242" s="187"/>
      <c r="WPJ242" s="187"/>
      <c r="WPK242" s="187"/>
      <c r="WPL242" s="187"/>
      <c r="WPM242" s="187"/>
      <c r="WPN242" s="187"/>
      <c r="WPO242" s="187"/>
      <c r="WPP242" s="187"/>
      <c r="WPQ242" s="187"/>
      <c r="WPR242" s="187"/>
      <c r="WPS242" s="187"/>
      <c r="WPT242" s="187"/>
      <c r="WPU242" s="187"/>
      <c r="WPV242" s="187"/>
      <c r="WPW242" s="187"/>
      <c r="WPX242" s="187"/>
      <c r="WPY242" s="187"/>
      <c r="WPZ242" s="187"/>
      <c r="WQA242" s="187"/>
      <c r="WQB242" s="187"/>
      <c r="WQC242" s="187"/>
      <c r="WQD242" s="187"/>
      <c r="WQE242" s="187"/>
      <c r="WQF242" s="187"/>
      <c r="WQG242" s="187"/>
      <c r="WQH242" s="187"/>
      <c r="WQI242" s="187"/>
      <c r="WQJ242" s="187"/>
      <c r="WQK242" s="187"/>
      <c r="WQL242" s="187"/>
      <c r="WQM242" s="187"/>
      <c r="WQN242" s="187"/>
      <c r="WQO242" s="187"/>
      <c r="WQP242" s="187"/>
      <c r="WQQ242" s="187"/>
      <c r="WQR242" s="187"/>
      <c r="WQS242" s="187"/>
      <c r="WQT242" s="187"/>
      <c r="WQU242" s="187"/>
      <c r="WQV242" s="187"/>
      <c r="WQW242" s="187"/>
      <c r="WQX242" s="187"/>
      <c r="WQY242" s="187"/>
      <c r="WQZ242" s="187"/>
      <c r="WRA242" s="187"/>
      <c r="WRB242" s="187"/>
      <c r="WRC242" s="187"/>
      <c r="WRD242" s="187"/>
      <c r="WRE242" s="187"/>
      <c r="WRF242" s="187"/>
      <c r="WRG242" s="187"/>
      <c r="WRH242" s="187"/>
      <c r="WRI242" s="187"/>
      <c r="WRJ242" s="187"/>
      <c r="WRK242" s="187"/>
      <c r="WRL242" s="187"/>
      <c r="WRM242" s="187"/>
      <c r="WRN242" s="187"/>
      <c r="WRO242" s="187"/>
      <c r="WRP242" s="187"/>
      <c r="WRQ242" s="187"/>
      <c r="WRR242" s="187"/>
      <c r="WRS242" s="187"/>
      <c r="WRT242" s="187"/>
      <c r="WRU242" s="187"/>
      <c r="WRV242" s="187"/>
      <c r="WRW242" s="187"/>
      <c r="WRX242" s="187"/>
      <c r="WRY242" s="187"/>
      <c r="WRZ242" s="187"/>
      <c r="WSA242" s="187"/>
      <c r="WSB242" s="187"/>
      <c r="WSC242" s="187"/>
      <c r="WSD242" s="187"/>
      <c r="WSE242" s="187"/>
      <c r="WSF242" s="187"/>
      <c r="WSG242" s="187"/>
      <c r="WSH242" s="187"/>
      <c r="WSI242" s="187"/>
      <c r="WSJ242" s="187"/>
      <c r="WSK242" s="187"/>
      <c r="WSL242" s="187"/>
      <c r="WSM242" s="187"/>
      <c r="WSN242" s="187"/>
      <c r="WSO242" s="187"/>
      <c r="WSP242" s="187"/>
      <c r="WSQ242" s="187"/>
      <c r="WSR242" s="187"/>
      <c r="WSS242" s="187"/>
      <c r="WST242" s="187"/>
      <c r="WSU242" s="187"/>
      <c r="WSV242" s="187"/>
      <c r="WSW242" s="187"/>
      <c r="WSX242" s="187"/>
      <c r="WSY242" s="187"/>
      <c r="WSZ242" s="187"/>
      <c r="WTA242" s="187"/>
      <c r="WTB242" s="187"/>
      <c r="WTC242" s="187"/>
      <c r="WTD242" s="187"/>
      <c r="WTE242" s="187"/>
      <c r="WTF242" s="187"/>
      <c r="WTG242" s="187"/>
      <c r="WTH242" s="187"/>
      <c r="WTI242" s="187"/>
      <c r="WTJ242" s="187"/>
      <c r="WTK242" s="187"/>
      <c r="WTL242" s="187"/>
      <c r="WTM242" s="187"/>
      <c r="WTN242" s="187"/>
      <c r="WTO242" s="187"/>
      <c r="WTP242" s="187"/>
      <c r="WTQ242" s="187"/>
      <c r="WTR242" s="187"/>
      <c r="WTS242" s="187"/>
      <c r="WTT242" s="187"/>
      <c r="WTU242" s="187"/>
      <c r="WTV242" s="187"/>
      <c r="WTW242" s="187"/>
      <c r="WTX242" s="187"/>
      <c r="WTY242" s="187"/>
      <c r="WTZ242" s="187"/>
      <c r="WUA242" s="187"/>
      <c r="WUB242" s="187"/>
      <c r="WUC242" s="187"/>
      <c r="WUD242" s="187"/>
      <c r="WUE242" s="187"/>
      <c r="WUF242" s="187"/>
      <c r="WUG242" s="187"/>
      <c r="WUH242" s="187"/>
      <c r="WUI242" s="187"/>
      <c r="WUJ242" s="187"/>
      <c r="WUK242" s="187"/>
      <c r="WUL242" s="187"/>
      <c r="WUM242" s="187"/>
      <c r="WUN242" s="187"/>
      <c r="WUO242" s="187"/>
      <c r="WUP242" s="187"/>
      <c r="WUQ242" s="187"/>
      <c r="WUR242" s="187"/>
      <c r="WUS242" s="187"/>
      <c r="WUT242" s="187"/>
      <c r="WUU242" s="187"/>
      <c r="WUV242" s="187"/>
      <c r="WUW242" s="187"/>
      <c r="WUX242" s="187"/>
      <c r="WUY242" s="187"/>
      <c r="WUZ242" s="187"/>
      <c r="WVA242" s="187"/>
      <c r="WVB242" s="187"/>
      <c r="WVC242" s="187"/>
      <c r="WVD242" s="187"/>
      <c r="WVE242" s="187"/>
      <c r="WVF242" s="187"/>
      <c r="WVG242" s="187"/>
      <c r="WVH242" s="187"/>
      <c r="WVI242" s="187"/>
      <c r="WVJ242" s="187"/>
      <c r="WVK242" s="187"/>
      <c r="WVL242" s="187"/>
      <c r="WVM242" s="187"/>
      <c r="WVN242" s="187"/>
      <c r="WVO242" s="187"/>
      <c r="WVP242" s="187"/>
      <c r="WVQ242" s="187"/>
      <c r="WVR242" s="187"/>
      <c r="WVS242" s="187"/>
      <c r="WVT242" s="187"/>
      <c r="WVU242" s="187"/>
      <c r="WVV242" s="187"/>
      <c r="WVW242" s="187"/>
      <c r="WVX242" s="187"/>
      <c r="WVY242" s="187"/>
      <c r="WVZ242" s="187"/>
      <c r="WWA242" s="187"/>
      <c r="WWB242" s="187"/>
      <c r="WWC242" s="187"/>
      <c r="WWD242" s="187"/>
      <c r="WWE242" s="187"/>
      <c r="WWF242" s="187"/>
      <c r="WWG242" s="187"/>
      <c r="WWH242" s="187"/>
      <c r="WWI242" s="187"/>
      <c r="WWJ242" s="187"/>
      <c r="WWK242" s="187"/>
      <c r="WWL242" s="187"/>
      <c r="WWM242" s="187"/>
      <c r="WWN242" s="187"/>
      <c r="WWO242" s="187"/>
      <c r="WWP242" s="187"/>
      <c r="WWQ242" s="187"/>
      <c r="WWR242" s="187"/>
      <c r="WWS242" s="187"/>
      <c r="WWT242" s="187"/>
      <c r="WWU242" s="187"/>
      <c r="WWV242" s="187"/>
      <c r="WWW242" s="187"/>
      <c r="WWX242" s="187"/>
      <c r="WWY242" s="187"/>
      <c r="WWZ242" s="187"/>
      <c r="WXA242" s="187"/>
      <c r="WXB242" s="187"/>
      <c r="WXC242" s="187"/>
      <c r="WXD242" s="187"/>
      <c r="WXE242" s="187"/>
      <c r="WXF242" s="187"/>
      <c r="WXG242" s="187"/>
      <c r="WXH242" s="187"/>
      <c r="WXI242" s="187"/>
      <c r="WXJ242" s="187"/>
      <c r="WXK242" s="187"/>
      <c r="WXL242" s="187"/>
      <c r="WXM242" s="187"/>
      <c r="WXN242" s="187"/>
      <c r="WXO242" s="187"/>
      <c r="WXP242" s="187"/>
      <c r="WXQ242" s="187"/>
      <c r="WXR242" s="187"/>
      <c r="WXS242" s="187"/>
      <c r="WXT242" s="187"/>
      <c r="WXU242" s="187"/>
      <c r="WXV242" s="187"/>
      <c r="WXW242" s="187"/>
      <c r="WXX242" s="187"/>
      <c r="WXY242" s="187"/>
      <c r="WXZ242" s="187"/>
      <c r="WYA242" s="187"/>
      <c r="WYB242" s="187"/>
      <c r="WYC242" s="187"/>
      <c r="WYD242" s="187"/>
      <c r="WYE242" s="187"/>
      <c r="WYF242" s="187"/>
      <c r="WYG242" s="187"/>
      <c r="WYH242" s="187"/>
      <c r="WYI242" s="187"/>
      <c r="WYJ242" s="187"/>
      <c r="WYK242" s="187"/>
      <c r="WYL242" s="187"/>
      <c r="WYM242" s="187"/>
      <c r="WYN242" s="187"/>
      <c r="WYO242" s="187"/>
      <c r="WYP242" s="187"/>
      <c r="WYQ242" s="187"/>
      <c r="WYR242" s="187"/>
      <c r="WYS242" s="187"/>
      <c r="WYT242" s="187"/>
      <c r="WYU242" s="187"/>
      <c r="WYV242" s="187"/>
      <c r="WYW242" s="187"/>
      <c r="WYX242" s="187"/>
      <c r="WYY242" s="187"/>
      <c r="WYZ242" s="187"/>
      <c r="WZA242" s="187"/>
      <c r="WZB242" s="187"/>
      <c r="WZC242" s="187"/>
      <c r="WZD242" s="187"/>
      <c r="WZE242" s="187"/>
      <c r="WZF242" s="187"/>
      <c r="WZG242" s="187"/>
      <c r="WZH242" s="187"/>
      <c r="WZI242" s="187"/>
      <c r="WZJ242" s="187"/>
      <c r="WZK242" s="187"/>
      <c r="WZL242" s="187"/>
      <c r="WZM242" s="187"/>
      <c r="WZN242" s="187"/>
      <c r="WZO242" s="187"/>
      <c r="WZP242" s="187"/>
      <c r="WZQ242" s="187"/>
      <c r="WZR242" s="187"/>
      <c r="WZS242" s="187"/>
      <c r="WZT242" s="187"/>
      <c r="WZU242" s="187"/>
      <c r="WZV242" s="187"/>
      <c r="WZW242" s="187"/>
      <c r="WZX242" s="187"/>
      <c r="WZY242" s="187"/>
      <c r="WZZ242" s="187"/>
      <c r="XAA242" s="187"/>
      <c r="XAB242" s="187"/>
      <c r="XAC242" s="187"/>
      <c r="XAD242" s="187"/>
      <c r="XAE242" s="187"/>
      <c r="XAF242" s="187"/>
      <c r="XAG242" s="187"/>
      <c r="XAH242" s="187"/>
      <c r="XAI242" s="187"/>
      <c r="XAJ242" s="187"/>
      <c r="XAK242" s="187"/>
      <c r="XAL242" s="187"/>
      <c r="XAM242" s="187"/>
      <c r="XAN242" s="187"/>
      <c r="XAO242" s="187"/>
      <c r="XAP242" s="187"/>
      <c r="XAQ242" s="187"/>
      <c r="XAR242" s="187"/>
      <c r="XAS242" s="187"/>
      <c r="XAT242" s="187"/>
      <c r="XAU242" s="187"/>
      <c r="XAV242" s="187"/>
      <c r="XAW242" s="187"/>
      <c r="XAX242" s="187"/>
      <c r="XAY242" s="187"/>
      <c r="XAZ242" s="187"/>
      <c r="XBA242" s="187"/>
      <c r="XBB242" s="187"/>
      <c r="XBC242" s="187"/>
      <c r="XBD242" s="187"/>
      <c r="XBE242" s="187"/>
      <c r="XBF242" s="187"/>
      <c r="XBG242" s="187"/>
      <c r="XBH242" s="187"/>
      <c r="XBI242" s="187"/>
      <c r="XBJ242" s="187"/>
      <c r="XBK242" s="187"/>
      <c r="XBL242" s="187"/>
      <c r="XBM242" s="187"/>
      <c r="XBN242" s="187"/>
      <c r="XBO242" s="187"/>
      <c r="XBP242" s="187"/>
      <c r="XBQ242" s="187"/>
      <c r="XBR242" s="187"/>
      <c r="XBS242" s="187"/>
      <c r="XBT242" s="187"/>
      <c r="XBU242" s="187"/>
      <c r="XBV242" s="187"/>
      <c r="XBW242" s="187"/>
      <c r="XBX242" s="187"/>
      <c r="XBY242" s="187"/>
      <c r="XBZ242" s="187"/>
      <c r="XCA242" s="187"/>
      <c r="XCB242" s="187"/>
      <c r="XCC242" s="187"/>
      <c r="XCD242" s="187"/>
      <c r="XCE242" s="187"/>
      <c r="XCF242" s="187"/>
      <c r="XCG242" s="187"/>
      <c r="XCH242" s="187"/>
      <c r="XCI242" s="187"/>
      <c r="XCJ242" s="187"/>
      <c r="XCK242" s="187"/>
      <c r="XCL242" s="187"/>
      <c r="XCM242" s="187"/>
      <c r="XCN242" s="187"/>
      <c r="XCO242" s="187"/>
      <c r="XCP242" s="187"/>
      <c r="XCQ242" s="187"/>
      <c r="XCR242" s="187"/>
      <c r="XCS242" s="187"/>
      <c r="XCT242" s="187"/>
      <c r="XCU242" s="187"/>
      <c r="XCV242" s="187"/>
      <c r="XCW242" s="187"/>
      <c r="XCX242" s="187"/>
      <c r="XCY242" s="187"/>
      <c r="XCZ242" s="187"/>
      <c r="XDA242" s="187"/>
      <c r="XDB242" s="187"/>
      <c r="XDC242" s="187"/>
      <c r="XDD242" s="187"/>
      <c r="XDE242" s="187"/>
      <c r="XDF242" s="187"/>
      <c r="XDG242" s="187"/>
      <c r="XDH242" s="187"/>
      <c r="XDI242" s="187"/>
      <c r="XDJ242" s="187"/>
      <c r="XDK242" s="187"/>
      <c r="XDL242" s="187"/>
      <c r="XDM242" s="187"/>
      <c r="XDN242" s="187"/>
      <c r="XDO242" s="187"/>
      <c r="XDP242" s="187"/>
      <c r="XDQ242" s="187"/>
      <c r="XDR242" s="187"/>
      <c r="XDS242" s="187"/>
      <c r="XDT242" s="187"/>
      <c r="XDU242" s="187"/>
      <c r="XDV242" s="187"/>
      <c r="XDW242" s="187"/>
      <c r="XDX242" s="187"/>
      <c r="XDY242" s="187"/>
      <c r="XDZ242" s="187"/>
      <c r="XEA242" s="187"/>
      <c r="XEB242" s="187"/>
      <c r="XEC242" s="187"/>
      <c r="XED242" s="187"/>
      <c r="XEE242" s="187"/>
      <c r="XEF242" s="187"/>
      <c r="XEG242" s="187"/>
      <c r="XEH242" s="187"/>
      <c r="XEI242" s="187"/>
      <c r="XEJ242" s="187"/>
      <c r="XEK242" s="187"/>
      <c r="XEL242" s="187"/>
      <c r="XEM242" s="187"/>
      <c r="XEN242" s="187"/>
      <c r="XEO242" s="187"/>
      <c r="XEP242" s="187"/>
      <c r="XEQ242" s="187"/>
      <c r="XER242" s="187"/>
      <c r="XES242" s="187"/>
      <c r="XET242" s="187"/>
      <c r="XEU242" s="187"/>
      <c r="XEV242" s="187"/>
      <c r="XEW242" s="187"/>
      <c r="XEX242" s="187"/>
      <c r="XEY242" s="187"/>
      <c r="XEZ242" s="187"/>
      <c r="XFA242" s="187"/>
      <c r="XFB242" s="187"/>
      <c r="XFC242" s="187"/>
      <c r="XFD242" s="187"/>
    </row>
    <row r="243" spans="1:16384" ht="25" customHeight="1" x14ac:dyDescent="0.25">
      <c r="A243" s="193"/>
      <c r="B243" s="190"/>
      <c r="C243" s="122" t="s">
        <v>33</v>
      </c>
      <c r="D243" s="190" t="s">
        <v>34</v>
      </c>
      <c r="E243" s="122"/>
      <c r="F243" s="190"/>
      <c r="G243" s="122" t="s">
        <v>136</v>
      </c>
      <c r="H243" s="191" t="s">
        <v>250</v>
      </c>
      <c r="I243" s="122" t="s">
        <v>724</v>
      </c>
      <c r="J243" s="194" t="s">
        <v>251</v>
      </c>
      <c r="L243" s="492" t="s">
        <v>1951</v>
      </c>
      <c r="M243" s="492"/>
      <c r="N243" s="492"/>
      <c r="O243" s="492"/>
      <c r="P243" s="492"/>
      <c r="Q243" s="492"/>
      <c r="R243" s="492"/>
      <c r="S243" s="492" t="s">
        <v>67</v>
      </c>
      <c r="T243" s="492"/>
      <c r="U243" s="492"/>
      <c r="V243" s="492"/>
      <c r="W243" s="492"/>
      <c r="X243" s="452"/>
      <c r="Y243" s="452" t="s">
        <v>79</v>
      </c>
      <c r="Z243" s="452" t="s">
        <v>79</v>
      </c>
      <c r="AA243" s="452"/>
      <c r="AB243" s="452"/>
      <c r="AC243" s="452"/>
      <c r="AD243" s="452" t="s">
        <v>68</v>
      </c>
      <c r="AE243" s="452"/>
      <c r="AF243" s="452" t="s">
        <v>79</v>
      </c>
      <c r="AG243" s="452"/>
      <c r="AH243" s="452"/>
      <c r="AI243" s="452"/>
      <c r="AJ243" s="452"/>
      <c r="AK243" s="452"/>
      <c r="AL243" s="452"/>
      <c r="AM243" s="452"/>
      <c r="AN243" s="452"/>
      <c r="AO243" s="452" t="s">
        <v>79</v>
      </c>
      <c r="AP243" s="452" t="s">
        <v>79</v>
      </c>
      <c r="AQ243" s="452"/>
      <c r="AR243" s="452" t="s">
        <v>68</v>
      </c>
      <c r="AS243" s="452"/>
      <c r="AT243" s="444"/>
      <c r="AU243" s="445" t="s">
        <v>2104</v>
      </c>
    </row>
    <row r="244" spans="1:16384" s="360" customFormat="1" ht="25" customHeight="1" x14ac:dyDescent="0.25">
      <c r="A244" s="446"/>
      <c r="B244" s="447"/>
      <c r="C244" s="330" t="s">
        <v>33</v>
      </c>
      <c r="D244" s="447" t="s">
        <v>34</v>
      </c>
      <c r="E244" s="330" t="s">
        <v>35</v>
      </c>
      <c r="F244" s="447" t="s">
        <v>36</v>
      </c>
      <c r="G244" s="330" t="s">
        <v>87</v>
      </c>
      <c r="H244" s="359" t="s">
        <v>91</v>
      </c>
      <c r="I244" s="330" t="s">
        <v>746</v>
      </c>
      <c r="J244" s="448" t="s">
        <v>98</v>
      </c>
      <c r="L244" s="498" t="s">
        <v>1951</v>
      </c>
      <c r="M244" s="498"/>
      <c r="N244" s="498"/>
      <c r="O244" s="498"/>
      <c r="P244" s="498"/>
      <c r="Q244" s="498"/>
      <c r="R244" s="498"/>
      <c r="S244" s="498" t="s">
        <v>67</v>
      </c>
      <c r="T244" s="498"/>
      <c r="U244" s="498"/>
      <c r="V244" s="498"/>
      <c r="W244" s="498"/>
      <c r="X244" s="453"/>
      <c r="Y244" s="453"/>
      <c r="Z244" s="453" t="s">
        <v>79</v>
      </c>
      <c r="AA244" s="453"/>
      <c r="AB244" s="453"/>
      <c r="AC244" s="453"/>
      <c r="AD244" s="453" t="s">
        <v>68</v>
      </c>
      <c r="AE244" s="452"/>
      <c r="AF244" s="452" t="s">
        <v>79</v>
      </c>
      <c r="AG244" s="452"/>
      <c r="AH244" s="452"/>
      <c r="AI244" s="452"/>
      <c r="AJ244" s="452"/>
      <c r="AK244" s="452"/>
      <c r="AL244" s="452"/>
      <c r="AM244" s="452"/>
      <c r="AN244" s="452"/>
      <c r="AO244" s="452" t="s">
        <v>79</v>
      </c>
      <c r="AP244" s="452" t="s">
        <v>79</v>
      </c>
      <c r="AQ244" s="452"/>
      <c r="AR244" s="453" t="s">
        <v>68</v>
      </c>
      <c r="AS244" s="453"/>
      <c r="AT244" s="454"/>
      <c r="AU244" s="456" t="s">
        <v>2006</v>
      </c>
    </row>
    <row r="245" spans="1:16384" ht="25" customHeight="1" x14ac:dyDescent="0.25">
      <c r="A245" s="193"/>
      <c r="B245" s="190"/>
      <c r="C245" s="122" t="s">
        <v>33</v>
      </c>
      <c r="D245" s="190" t="s">
        <v>34</v>
      </c>
      <c r="E245" s="122" t="s">
        <v>35</v>
      </c>
      <c r="F245" s="190" t="s">
        <v>36</v>
      </c>
      <c r="G245" s="122" t="s">
        <v>103</v>
      </c>
      <c r="H245" s="191" t="s">
        <v>505</v>
      </c>
      <c r="I245" s="122" t="s">
        <v>757</v>
      </c>
      <c r="J245" s="194" t="s">
        <v>505</v>
      </c>
      <c r="L245" s="492" t="s">
        <v>1951</v>
      </c>
      <c r="M245" s="492"/>
      <c r="N245" s="492"/>
      <c r="O245" s="492"/>
      <c r="P245" s="492"/>
      <c r="Q245" s="492"/>
      <c r="R245" s="492"/>
      <c r="S245" s="492" t="s">
        <v>67</v>
      </c>
      <c r="T245" s="492"/>
      <c r="U245" s="492"/>
      <c r="V245" s="492"/>
      <c r="W245" s="492"/>
      <c r="X245" s="452"/>
      <c r="Y245" s="452"/>
      <c r="Z245" s="452" t="s">
        <v>79</v>
      </c>
      <c r="AA245" s="452" t="s">
        <v>79</v>
      </c>
      <c r="AB245" s="452"/>
      <c r="AC245" s="452"/>
      <c r="AD245" s="452" t="s">
        <v>68</v>
      </c>
      <c r="AE245" s="452"/>
      <c r="AF245" s="452" t="s">
        <v>79</v>
      </c>
      <c r="AG245" s="452"/>
      <c r="AH245" s="452"/>
      <c r="AI245" s="452"/>
      <c r="AJ245" s="452"/>
      <c r="AK245" s="452"/>
      <c r="AL245" s="452"/>
      <c r="AM245" s="452"/>
      <c r="AN245" s="452"/>
      <c r="AO245" s="452" t="s">
        <v>79</v>
      </c>
      <c r="AP245" s="452" t="s">
        <v>79</v>
      </c>
      <c r="AQ245" s="452"/>
      <c r="AR245" s="452" t="s">
        <v>68</v>
      </c>
      <c r="AS245" s="452"/>
      <c r="AT245" s="444"/>
      <c r="AU245" s="445" t="s">
        <v>2045</v>
      </c>
    </row>
    <row r="246" spans="1:16384" ht="25" customHeight="1" x14ac:dyDescent="0.25">
      <c r="A246" s="193"/>
      <c r="B246" s="190"/>
      <c r="C246" s="122" t="s">
        <v>33</v>
      </c>
      <c r="D246" s="190" t="s">
        <v>34</v>
      </c>
      <c r="E246" s="122" t="s">
        <v>35</v>
      </c>
      <c r="F246" s="190" t="s">
        <v>36</v>
      </c>
      <c r="G246" s="122" t="s">
        <v>113</v>
      </c>
      <c r="H246" s="191" t="s">
        <v>163</v>
      </c>
      <c r="I246" s="122" t="s">
        <v>747</v>
      </c>
      <c r="J246" s="194" t="s">
        <v>164</v>
      </c>
      <c r="L246" s="492" t="s">
        <v>1951</v>
      </c>
      <c r="M246" s="492"/>
      <c r="N246" s="492"/>
      <c r="O246" s="492"/>
      <c r="P246" s="492"/>
      <c r="Q246" s="492"/>
      <c r="R246" s="492"/>
      <c r="S246" s="492" t="s">
        <v>67</v>
      </c>
      <c r="T246" s="492"/>
      <c r="U246" s="492"/>
      <c r="V246" s="492"/>
      <c r="W246" s="492"/>
      <c r="X246" s="452"/>
      <c r="Y246" s="452"/>
      <c r="Z246" s="452" t="s">
        <v>79</v>
      </c>
      <c r="AA246" s="452" t="s">
        <v>79</v>
      </c>
      <c r="AB246" s="452"/>
      <c r="AC246" s="452"/>
      <c r="AD246" s="452" t="s">
        <v>68</v>
      </c>
      <c r="AE246" s="452"/>
      <c r="AF246" s="452" t="s">
        <v>79</v>
      </c>
      <c r="AG246" s="452"/>
      <c r="AH246" s="452"/>
      <c r="AI246" s="452"/>
      <c r="AJ246" s="452"/>
      <c r="AK246" s="452"/>
      <c r="AL246" s="452"/>
      <c r="AM246" s="452"/>
      <c r="AN246" s="452"/>
      <c r="AO246" s="452" t="s">
        <v>79</v>
      </c>
      <c r="AP246" s="452" t="s">
        <v>79</v>
      </c>
      <c r="AQ246" s="452"/>
      <c r="AR246" s="452" t="s">
        <v>68</v>
      </c>
      <c r="AS246" s="452"/>
      <c r="AT246" s="444" t="s">
        <v>2051</v>
      </c>
      <c r="AU246" s="445" t="s">
        <v>2053</v>
      </c>
    </row>
    <row r="247" spans="1:16384" ht="25" customHeight="1" x14ac:dyDescent="0.25">
      <c r="A247" s="193"/>
      <c r="B247" s="190"/>
      <c r="C247" s="122" t="s">
        <v>33</v>
      </c>
      <c r="D247" s="190" t="s">
        <v>34</v>
      </c>
      <c r="E247" s="122" t="s">
        <v>35</v>
      </c>
      <c r="F247" s="190" t="s">
        <v>36</v>
      </c>
      <c r="G247" s="122" t="s">
        <v>113</v>
      </c>
      <c r="H247" s="191" t="s">
        <v>163</v>
      </c>
      <c r="I247" s="122" t="s">
        <v>748</v>
      </c>
      <c r="J247" s="194" t="s">
        <v>165</v>
      </c>
      <c r="L247" s="492" t="s">
        <v>1951</v>
      </c>
      <c r="M247" s="492"/>
      <c r="N247" s="492"/>
      <c r="O247" s="492"/>
      <c r="P247" s="492"/>
      <c r="Q247" s="492"/>
      <c r="R247" s="492"/>
      <c r="S247" s="492" t="s">
        <v>67</v>
      </c>
      <c r="T247" s="492"/>
      <c r="U247" s="492"/>
      <c r="V247" s="492"/>
      <c r="W247" s="492"/>
      <c r="X247" s="452"/>
      <c r="Y247" s="452"/>
      <c r="Z247" s="452" t="s">
        <v>79</v>
      </c>
      <c r="AA247" s="452" t="s">
        <v>79</v>
      </c>
      <c r="AB247" s="452"/>
      <c r="AC247" s="452"/>
      <c r="AD247" s="452" t="s">
        <v>68</v>
      </c>
      <c r="AE247" s="452"/>
      <c r="AF247" s="452" t="s">
        <v>79</v>
      </c>
      <c r="AG247" s="452"/>
      <c r="AH247" s="452"/>
      <c r="AI247" s="452"/>
      <c r="AJ247" s="452"/>
      <c r="AK247" s="452"/>
      <c r="AL247" s="452"/>
      <c r="AM247" s="452"/>
      <c r="AN247" s="452"/>
      <c r="AO247" s="452" t="s">
        <v>79</v>
      </c>
      <c r="AP247" s="452" t="s">
        <v>79</v>
      </c>
      <c r="AQ247" s="452"/>
      <c r="AR247" s="452" t="s">
        <v>68</v>
      </c>
      <c r="AS247" s="452"/>
      <c r="AT247" s="444" t="s">
        <v>2051</v>
      </c>
      <c r="AU247" s="445" t="s">
        <v>2054</v>
      </c>
    </row>
    <row r="248" spans="1:16384" ht="25" customHeight="1" x14ac:dyDescent="0.25">
      <c r="A248" s="193"/>
      <c r="B248" s="190"/>
      <c r="C248" s="122" t="s">
        <v>33</v>
      </c>
      <c r="D248" s="190" t="s">
        <v>34</v>
      </c>
      <c r="E248" s="122" t="s">
        <v>35</v>
      </c>
      <c r="F248" s="190" t="s">
        <v>36</v>
      </c>
      <c r="G248" s="122" t="s">
        <v>113</v>
      </c>
      <c r="H248" s="191" t="s">
        <v>163</v>
      </c>
      <c r="I248" s="122" t="s">
        <v>750</v>
      </c>
      <c r="J248" s="194" t="s">
        <v>167</v>
      </c>
      <c r="L248" s="492" t="s">
        <v>1951</v>
      </c>
      <c r="M248" s="492"/>
      <c r="N248" s="492"/>
      <c r="O248" s="492"/>
      <c r="P248" s="492"/>
      <c r="Q248" s="492"/>
      <c r="R248" s="492"/>
      <c r="S248" s="492" t="s">
        <v>67</v>
      </c>
      <c r="T248" s="492"/>
      <c r="U248" s="492"/>
      <c r="V248" s="492"/>
      <c r="W248" s="492"/>
      <c r="X248" s="452"/>
      <c r="Y248" s="452"/>
      <c r="Z248" s="452" t="s">
        <v>79</v>
      </c>
      <c r="AA248" s="452" t="s">
        <v>79</v>
      </c>
      <c r="AB248" s="452"/>
      <c r="AC248" s="452"/>
      <c r="AD248" s="452" t="s">
        <v>68</v>
      </c>
      <c r="AE248" s="452"/>
      <c r="AF248" s="452" t="s">
        <v>79</v>
      </c>
      <c r="AG248" s="452"/>
      <c r="AH248" s="452"/>
      <c r="AI248" s="452"/>
      <c r="AJ248" s="452"/>
      <c r="AK248" s="452"/>
      <c r="AL248" s="452"/>
      <c r="AM248" s="452"/>
      <c r="AN248" s="452"/>
      <c r="AO248" s="452" t="s">
        <v>79</v>
      </c>
      <c r="AP248" s="452" t="s">
        <v>79</v>
      </c>
      <c r="AQ248" s="452"/>
      <c r="AR248" s="452" t="s">
        <v>68</v>
      </c>
      <c r="AS248" s="452"/>
      <c r="AT248" s="444" t="s">
        <v>2051</v>
      </c>
      <c r="AU248" s="445" t="s">
        <v>2055</v>
      </c>
    </row>
    <row r="249" spans="1:16384" ht="25" customHeight="1" x14ac:dyDescent="0.25">
      <c r="A249" s="193"/>
      <c r="B249" s="190"/>
      <c r="C249" s="122" t="s">
        <v>33</v>
      </c>
      <c r="D249" s="190" t="s">
        <v>34</v>
      </c>
      <c r="E249" s="122" t="s">
        <v>35</v>
      </c>
      <c r="F249" s="190" t="s">
        <v>36</v>
      </c>
      <c r="G249" s="122" t="s">
        <v>113</v>
      </c>
      <c r="H249" s="191" t="s">
        <v>163</v>
      </c>
      <c r="I249" s="122" t="s">
        <v>752</v>
      </c>
      <c r="J249" s="194" t="s">
        <v>169</v>
      </c>
      <c r="L249" s="492" t="s">
        <v>1951</v>
      </c>
      <c r="M249" s="492"/>
      <c r="N249" s="492"/>
      <c r="O249" s="492"/>
      <c r="P249" s="492"/>
      <c r="Q249" s="492"/>
      <c r="R249" s="492"/>
      <c r="S249" s="492" t="s">
        <v>67</v>
      </c>
      <c r="T249" s="492"/>
      <c r="U249" s="492"/>
      <c r="V249" s="492"/>
      <c r="W249" s="492"/>
      <c r="X249" s="452"/>
      <c r="Y249" s="452"/>
      <c r="Z249" s="452" t="s">
        <v>79</v>
      </c>
      <c r="AA249" s="452" t="s">
        <v>79</v>
      </c>
      <c r="AB249" s="452"/>
      <c r="AC249" s="452"/>
      <c r="AD249" s="452" t="s">
        <v>68</v>
      </c>
      <c r="AE249" s="452"/>
      <c r="AF249" s="452" t="s">
        <v>79</v>
      </c>
      <c r="AG249" s="452"/>
      <c r="AH249" s="452"/>
      <c r="AI249" s="452"/>
      <c r="AJ249" s="452"/>
      <c r="AK249" s="452"/>
      <c r="AL249" s="452"/>
      <c r="AM249" s="452"/>
      <c r="AN249" s="452"/>
      <c r="AO249" s="452" t="s">
        <v>79</v>
      </c>
      <c r="AP249" s="452" t="s">
        <v>79</v>
      </c>
      <c r="AQ249" s="452"/>
      <c r="AR249" s="452" t="s">
        <v>68</v>
      </c>
      <c r="AS249" s="452"/>
      <c r="AT249" s="444" t="s">
        <v>2051</v>
      </c>
      <c r="AU249" s="445" t="s">
        <v>2056</v>
      </c>
    </row>
    <row r="250" spans="1:16384" ht="25" customHeight="1" x14ac:dyDescent="0.25">
      <c r="A250" s="193"/>
      <c r="B250" s="190"/>
      <c r="C250" s="122" t="s">
        <v>33</v>
      </c>
      <c r="D250" s="190" t="s">
        <v>34</v>
      </c>
      <c r="E250" s="122" t="s">
        <v>35</v>
      </c>
      <c r="F250" s="190" t="s">
        <v>36</v>
      </c>
      <c r="G250" s="122" t="s">
        <v>113</v>
      </c>
      <c r="H250" s="191" t="s">
        <v>163</v>
      </c>
      <c r="I250" s="122" t="s">
        <v>749</v>
      </c>
      <c r="J250" s="194" t="s">
        <v>166</v>
      </c>
      <c r="L250" s="492" t="s">
        <v>1951</v>
      </c>
      <c r="M250" s="492"/>
      <c r="N250" s="492"/>
      <c r="O250" s="492"/>
      <c r="P250" s="492"/>
      <c r="Q250" s="492"/>
      <c r="R250" s="492"/>
      <c r="S250" s="492" t="s">
        <v>67</v>
      </c>
      <c r="T250" s="492"/>
      <c r="U250" s="492"/>
      <c r="V250" s="492"/>
      <c r="W250" s="492"/>
      <c r="X250" s="452"/>
      <c r="Y250" s="452"/>
      <c r="Z250" s="452" t="s">
        <v>79</v>
      </c>
      <c r="AA250" s="452" t="s">
        <v>79</v>
      </c>
      <c r="AB250" s="452"/>
      <c r="AC250" s="452"/>
      <c r="AD250" s="452" t="s">
        <v>68</v>
      </c>
      <c r="AE250" s="452"/>
      <c r="AF250" s="452" t="s">
        <v>79</v>
      </c>
      <c r="AG250" s="452"/>
      <c r="AH250" s="452"/>
      <c r="AI250" s="452"/>
      <c r="AJ250" s="452"/>
      <c r="AK250" s="452"/>
      <c r="AL250" s="452"/>
      <c r="AM250" s="452"/>
      <c r="AN250" s="452"/>
      <c r="AO250" s="452" t="s">
        <v>79</v>
      </c>
      <c r="AP250" s="452" t="s">
        <v>79</v>
      </c>
      <c r="AQ250" s="452"/>
      <c r="AR250" s="452" t="s">
        <v>68</v>
      </c>
      <c r="AS250" s="452"/>
      <c r="AT250" s="444" t="s">
        <v>2051</v>
      </c>
      <c r="AU250" s="445" t="s">
        <v>2057</v>
      </c>
    </row>
    <row r="251" spans="1:16384" ht="25" customHeight="1" x14ac:dyDescent="0.25">
      <c r="A251" s="193"/>
      <c r="B251" s="190"/>
      <c r="C251" s="122" t="s">
        <v>33</v>
      </c>
      <c r="D251" s="190" t="s">
        <v>34</v>
      </c>
      <c r="E251" s="122" t="s">
        <v>35</v>
      </c>
      <c r="F251" s="190" t="s">
        <v>36</v>
      </c>
      <c r="G251" s="122" t="s">
        <v>113</v>
      </c>
      <c r="H251" s="191" t="s">
        <v>163</v>
      </c>
      <c r="I251" s="122" t="s">
        <v>751</v>
      </c>
      <c r="J251" s="194" t="s">
        <v>168</v>
      </c>
      <c r="L251" s="492" t="s">
        <v>1951</v>
      </c>
      <c r="M251" s="492"/>
      <c r="N251" s="492"/>
      <c r="O251" s="492"/>
      <c r="P251" s="492"/>
      <c r="Q251" s="492"/>
      <c r="R251" s="492"/>
      <c r="S251" s="492" t="s">
        <v>67</v>
      </c>
      <c r="T251" s="492"/>
      <c r="U251" s="492"/>
      <c r="V251" s="492"/>
      <c r="W251" s="492"/>
      <c r="X251" s="452"/>
      <c r="Y251" s="452"/>
      <c r="Z251" s="452" t="s">
        <v>79</v>
      </c>
      <c r="AA251" s="452" t="s">
        <v>79</v>
      </c>
      <c r="AB251" s="452"/>
      <c r="AC251" s="452"/>
      <c r="AD251" s="452" t="s">
        <v>68</v>
      </c>
      <c r="AE251" s="452"/>
      <c r="AF251" s="452" t="s">
        <v>79</v>
      </c>
      <c r="AG251" s="452"/>
      <c r="AH251" s="452"/>
      <c r="AI251" s="452"/>
      <c r="AJ251" s="452"/>
      <c r="AK251" s="452"/>
      <c r="AL251" s="452"/>
      <c r="AM251" s="452"/>
      <c r="AN251" s="452"/>
      <c r="AO251" s="452" t="s">
        <v>79</v>
      </c>
      <c r="AP251" s="452" t="s">
        <v>79</v>
      </c>
      <c r="AQ251" s="452"/>
      <c r="AR251" s="452" t="s">
        <v>68</v>
      </c>
      <c r="AS251" s="452"/>
      <c r="AT251" s="444" t="s">
        <v>2051</v>
      </c>
      <c r="AU251" s="445" t="s">
        <v>2058</v>
      </c>
    </row>
    <row r="252" spans="1:16384" ht="25" customHeight="1" x14ac:dyDescent="0.25">
      <c r="A252" s="193"/>
      <c r="B252" s="190"/>
      <c r="C252" s="122" t="s">
        <v>33</v>
      </c>
      <c r="D252" s="190" t="s">
        <v>34</v>
      </c>
      <c r="E252" s="122" t="s">
        <v>35</v>
      </c>
      <c r="F252" s="190" t="s">
        <v>36</v>
      </c>
      <c r="G252" s="122" t="s">
        <v>113</v>
      </c>
      <c r="H252" s="191" t="s">
        <v>163</v>
      </c>
      <c r="I252" s="122" t="s">
        <v>753</v>
      </c>
      <c r="J252" s="194" t="s">
        <v>170</v>
      </c>
      <c r="L252" s="492" t="s">
        <v>1951</v>
      </c>
      <c r="M252" s="492"/>
      <c r="N252" s="492"/>
      <c r="O252" s="492"/>
      <c r="P252" s="492"/>
      <c r="Q252" s="492"/>
      <c r="R252" s="492"/>
      <c r="S252" s="492" t="s">
        <v>67</v>
      </c>
      <c r="T252" s="492"/>
      <c r="U252" s="492"/>
      <c r="V252" s="492"/>
      <c r="W252" s="492"/>
      <c r="X252" s="452"/>
      <c r="Y252" s="452"/>
      <c r="Z252" s="452" t="s">
        <v>79</v>
      </c>
      <c r="AA252" s="452" t="s">
        <v>79</v>
      </c>
      <c r="AB252" s="452"/>
      <c r="AC252" s="452"/>
      <c r="AD252" s="452" t="s">
        <v>68</v>
      </c>
      <c r="AE252" s="452"/>
      <c r="AF252" s="452" t="s">
        <v>79</v>
      </c>
      <c r="AG252" s="452"/>
      <c r="AH252" s="452"/>
      <c r="AI252" s="452"/>
      <c r="AJ252" s="452"/>
      <c r="AK252" s="452"/>
      <c r="AL252" s="452"/>
      <c r="AM252" s="452"/>
      <c r="AN252" s="452"/>
      <c r="AO252" s="452" t="s">
        <v>79</v>
      </c>
      <c r="AP252" s="452" t="s">
        <v>79</v>
      </c>
      <c r="AQ252" s="452"/>
      <c r="AR252" s="452" t="s">
        <v>68</v>
      </c>
      <c r="AS252" s="452"/>
      <c r="AT252" s="444" t="s">
        <v>2051</v>
      </c>
      <c r="AU252" s="445" t="s">
        <v>2059</v>
      </c>
    </row>
    <row r="253" spans="1:16384" ht="25" customHeight="1" x14ac:dyDescent="0.25">
      <c r="A253" s="193"/>
      <c r="B253" s="190"/>
      <c r="C253" s="122" t="s">
        <v>33</v>
      </c>
      <c r="D253" s="190" t="s">
        <v>34</v>
      </c>
      <c r="E253" s="122" t="s">
        <v>35</v>
      </c>
      <c r="F253" s="190" t="s">
        <v>36</v>
      </c>
      <c r="G253" s="122" t="s">
        <v>131</v>
      </c>
      <c r="H253" s="191" t="s">
        <v>178</v>
      </c>
      <c r="I253" s="122" t="s">
        <v>754</v>
      </c>
      <c r="J253" s="194" t="s">
        <v>183</v>
      </c>
      <c r="L253" s="492" t="s">
        <v>1951</v>
      </c>
      <c r="M253" s="492"/>
      <c r="N253" s="492"/>
      <c r="O253" s="492"/>
      <c r="P253" s="492"/>
      <c r="Q253" s="492"/>
      <c r="R253" s="492"/>
      <c r="S253" s="492" t="s">
        <v>67</v>
      </c>
      <c r="T253" s="492"/>
      <c r="U253" s="492"/>
      <c r="V253" s="492"/>
      <c r="W253" s="492"/>
      <c r="X253" s="452"/>
      <c r="Y253" s="452"/>
      <c r="Z253" s="452"/>
      <c r="AA253" s="452"/>
      <c r="AB253" s="452"/>
      <c r="AC253" s="452"/>
      <c r="AD253" s="452"/>
      <c r="AE253" s="452"/>
      <c r="AF253" s="452" t="s">
        <v>79</v>
      </c>
      <c r="AG253" s="452"/>
      <c r="AH253" s="452"/>
      <c r="AI253" s="452"/>
      <c r="AJ253" s="452"/>
      <c r="AK253" s="452"/>
      <c r="AL253" s="452"/>
      <c r="AM253" s="452"/>
      <c r="AN253" s="452"/>
      <c r="AO253" s="452" t="s">
        <v>79</v>
      </c>
      <c r="AP253" s="452" t="s">
        <v>79</v>
      </c>
      <c r="AQ253" s="452"/>
      <c r="AR253" s="452"/>
      <c r="AS253" s="452"/>
      <c r="AT253" s="444"/>
      <c r="AU253" s="445"/>
    </row>
    <row r="254" spans="1:16384" ht="25" customHeight="1" x14ac:dyDescent="0.25">
      <c r="A254" s="193"/>
      <c r="B254" s="190"/>
      <c r="C254" s="122" t="s">
        <v>33</v>
      </c>
      <c r="D254" s="190" t="s">
        <v>34</v>
      </c>
      <c r="E254" s="122" t="s">
        <v>35</v>
      </c>
      <c r="F254" s="190" t="s">
        <v>36</v>
      </c>
      <c r="G254" s="122" t="s">
        <v>117</v>
      </c>
      <c r="H254" s="191" t="s">
        <v>187</v>
      </c>
      <c r="I254" s="122" t="s">
        <v>725</v>
      </c>
      <c r="J254" s="194" t="s">
        <v>188</v>
      </c>
      <c r="L254" s="492" t="s">
        <v>1951</v>
      </c>
      <c r="M254" s="492"/>
      <c r="N254" s="492"/>
      <c r="O254" s="492"/>
      <c r="P254" s="492"/>
      <c r="Q254" s="492"/>
      <c r="R254" s="492"/>
      <c r="S254" s="492" t="s">
        <v>67</v>
      </c>
      <c r="T254" s="492"/>
      <c r="U254" s="492"/>
      <c r="V254" s="492"/>
      <c r="W254" s="492"/>
      <c r="X254" s="452"/>
      <c r="Y254" s="452" t="s">
        <v>79</v>
      </c>
      <c r="Z254" s="452" t="s">
        <v>79</v>
      </c>
      <c r="AA254" s="452"/>
      <c r="AB254" s="452"/>
      <c r="AC254" s="452"/>
      <c r="AD254" s="452" t="s">
        <v>68</v>
      </c>
      <c r="AE254" s="452"/>
      <c r="AF254" s="452" t="s">
        <v>79</v>
      </c>
      <c r="AG254" s="452"/>
      <c r="AH254" s="452"/>
      <c r="AI254" s="452"/>
      <c r="AJ254" s="452"/>
      <c r="AK254" s="452"/>
      <c r="AL254" s="452"/>
      <c r="AM254" s="452"/>
      <c r="AN254" s="452"/>
      <c r="AO254" s="452" t="s">
        <v>79</v>
      </c>
      <c r="AP254" s="452" t="s">
        <v>79</v>
      </c>
      <c r="AQ254" s="452"/>
      <c r="AR254" s="452" t="s">
        <v>68</v>
      </c>
      <c r="AS254" s="452"/>
      <c r="AT254" s="444"/>
      <c r="AU254" s="445" t="s">
        <v>2076</v>
      </c>
    </row>
    <row r="255" spans="1:16384" ht="25" customHeight="1" x14ac:dyDescent="0.25">
      <c r="A255" s="193"/>
      <c r="B255" s="190"/>
      <c r="C255" s="122" t="s">
        <v>33</v>
      </c>
      <c r="D255" s="190" t="s">
        <v>34</v>
      </c>
      <c r="E255" s="122" t="s">
        <v>35</v>
      </c>
      <c r="F255" s="190" t="s">
        <v>36</v>
      </c>
      <c r="G255" s="122" t="s">
        <v>125</v>
      </c>
      <c r="H255" s="191" t="s">
        <v>227</v>
      </c>
      <c r="I255" s="122" t="s">
        <v>755</v>
      </c>
      <c r="J255" s="194" t="s">
        <v>227</v>
      </c>
      <c r="L255" s="492" t="s">
        <v>1951</v>
      </c>
      <c r="M255" s="492"/>
      <c r="N255" s="492"/>
      <c r="O255" s="492"/>
      <c r="P255" s="492"/>
      <c r="Q255" s="492"/>
      <c r="R255" s="492"/>
      <c r="S255" s="492" t="s">
        <v>67</v>
      </c>
      <c r="T255" s="492"/>
      <c r="U255" s="492"/>
      <c r="V255" s="492"/>
      <c r="W255" s="492"/>
      <c r="X255" s="452"/>
      <c r="Y255" s="452" t="s">
        <v>79</v>
      </c>
      <c r="Z255" s="452" t="s">
        <v>79</v>
      </c>
      <c r="AA255" s="452"/>
      <c r="AB255" s="452"/>
      <c r="AC255" s="452"/>
      <c r="AD255" s="452" t="s">
        <v>68</v>
      </c>
      <c r="AE255" s="452"/>
      <c r="AF255" s="452" t="s">
        <v>79</v>
      </c>
      <c r="AG255" s="452"/>
      <c r="AH255" s="452"/>
      <c r="AI255" s="452"/>
      <c r="AJ255" s="452"/>
      <c r="AK255" s="452"/>
      <c r="AL255" s="452"/>
      <c r="AM255" s="452"/>
      <c r="AN255" s="452"/>
      <c r="AO255" s="452" t="s">
        <v>79</v>
      </c>
      <c r="AP255" s="452" t="s">
        <v>79</v>
      </c>
      <c r="AQ255" s="452"/>
      <c r="AR255" s="452" t="s">
        <v>68</v>
      </c>
      <c r="AS255" s="452"/>
      <c r="AT255" s="444" t="s">
        <v>2095</v>
      </c>
      <c r="AU255" s="445" t="s">
        <v>2096</v>
      </c>
    </row>
    <row r="256" spans="1:16384" ht="25" customHeight="1" x14ac:dyDescent="0.25">
      <c r="A256" s="193"/>
      <c r="B256" s="190"/>
      <c r="C256" s="122" t="s">
        <v>33</v>
      </c>
      <c r="D256" s="190" t="s">
        <v>34</v>
      </c>
      <c r="E256" s="122" t="s">
        <v>35</v>
      </c>
      <c r="F256" s="190" t="s">
        <v>36</v>
      </c>
      <c r="G256" s="122" t="s">
        <v>123</v>
      </c>
      <c r="H256" s="191" t="s">
        <v>241</v>
      </c>
      <c r="I256" s="122" t="s">
        <v>756</v>
      </c>
      <c r="J256" s="194" t="s">
        <v>242</v>
      </c>
      <c r="L256" s="492" t="s">
        <v>1951</v>
      </c>
      <c r="M256" s="492"/>
      <c r="N256" s="492"/>
      <c r="O256" s="492"/>
      <c r="P256" s="492"/>
      <c r="Q256" s="492"/>
      <c r="R256" s="492"/>
      <c r="S256" s="492" t="s">
        <v>67</v>
      </c>
      <c r="T256" s="492"/>
      <c r="U256" s="492"/>
      <c r="V256" s="492"/>
      <c r="W256" s="492"/>
      <c r="X256" s="452"/>
      <c r="Y256" s="452" t="s">
        <v>79</v>
      </c>
      <c r="Z256" s="452" t="s">
        <v>79</v>
      </c>
      <c r="AA256" s="452"/>
      <c r="AB256" s="452"/>
      <c r="AC256" s="452"/>
      <c r="AD256" s="452" t="s">
        <v>53</v>
      </c>
      <c r="AE256" s="452"/>
      <c r="AF256" s="452" t="s">
        <v>79</v>
      </c>
      <c r="AG256" s="452"/>
      <c r="AH256" s="452"/>
      <c r="AI256" s="452"/>
      <c r="AJ256" s="452"/>
      <c r="AK256" s="452"/>
      <c r="AL256" s="452"/>
      <c r="AM256" s="452"/>
      <c r="AN256" s="452"/>
      <c r="AO256" s="452" t="s">
        <v>79</v>
      </c>
      <c r="AP256" s="452" t="s">
        <v>79</v>
      </c>
      <c r="AQ256" s="452"/>
      <c r="AR256" s="452" t="s">
        <v>68</v>
      </c>
      <c r="AS256" s="452"/>
      <c r="AT256" s="444"/>
      <c r="AU256" s="445" t="s">
        <v>2101</v>
      </c>
    </row>
    <row r="257" spans="1:47" ht="25" customHeight="1" x14ac:dyDescent="0.25">
      <c r="A257" s="193"/>
      <c r="B257" s="190"/>
      <c r="C257" s="122" t="s">
        <v>33</v>
      </c>
      <c r="D257" s="190" t="s">
        <v>34</v>
      </c>
      <c r="E257" s="122" t="s">
        <v>35</v>
      </c>
      <c r="F257" s="190" t="s">
        <v>36</v>
      </c>
      <c r="G257" s="122" t="s">
        <v>275</v>
      </c>
      <c r="H257" s="191" t="s">
        <v>276</v>
      </c>
      <c r="I257" s="122" t="s">
        <v>726</v>
      </c>
      <c r="J257" s="194" t="s">
        <v>278</v>
      </c>
      <c r="L257" s="492" t="s">
        <v>1951</v>
      </c>
      <c r="M257" s="492"/>
      <c r="N257" s="492"/>
      <c r="O257" s="492"/>
      <c r="P257" s="492"/>
      <c r="Q257" s="492"/>
      <c r="R257" s="492"/>
      <c r="S257" s="492" t="s">
        <v>67</v>
      </c>
      <c r="T257" s="492"/>
      <c r="U257" s="492"/>
      <c r="V257" s="492"/>
      <c r="W257" s="492"/>
      <c r="X257" s="452"/>
      <c r="Y257" s="452"/>
      <c r="Z257" s="452" t="s">
        <v>79</v>
      </c>
      <c r="AA257" s="452"/>
      <c r="AB257" s="452"/>
      <c r="AC257" s="452"/>
      <c r="AD257" s="452" t="s">
        <v>68</v>
      </c>
      <c r="AE257" s="452"/>
      <c r="AF257" s="452" t="s">
        <v>79</v>
      </c>
      <c r="AG257" s="452"/>
      <c r="AH257" s="452"/>
      <c r="AI257" s="452"/>
      <c r="AJ257" s="452"/>
      <c r="AK257" s="452"/>
      <c r="AL257" s="452"/>
      <c r="AM257" s="452"/>
      <c r="AN257" s="452"/>
      <c r="AO257" s="452" t="s">
        <v>79</v>
      </c>
      <c r="AP257" s="452" t="s">
        <v>79</v>
      </c>
      <c r="AQ257" s="452"/>
      <c r="AR257" s="452" t="s">
        <v>68</v>
      </c>
      <c r="AS257" s="452"/>
      <c r="AT257" s="444"/>
      <c r="AU257" s="445" t="s">
        <v>2117</v>
      </c>
    </row>
    <row r="258" spans="1:47" ht="25" customHeight="1" x14ac:dyDescent="0.25">
      <c r="A258" s="193"/>
      <c r="B258" s="190"/>
      <c r="C258" s="122" t="s">
        <v>33</v>
      </c>
      <c r="D258" s="190" t="s">
        <v>34</v>
      </c>
      <c r="E258" s="122" t="s">
        <v>35</v>
      </c>
      <c r="F258" s="190" t="s">
        <v>36</v>
      </c>
      <c r="G258" s="122" t="s">
        <v>283</v>
      </c>
      <c r="H258" s="191" t="s">
        <v>284</v>
      </c>
      <c r="I258" s="122" t="s">
        <v>511</v>
      </c>
      <c r="J258" s="194" t="s">
        <v>286</v>
      </c>
      <c r="L258" s="492" t="s">
        <v>1983</v>
      </c>
      <c r="M258" s="492"/>
      <c r="N258" s="492"/>
      <c r="O258" s="492"/>
      <c r="P258" s="492"/>
      <c r="Q258" s="492"/>
      <c r="R258" s="492"/>
      <c r="S258" s="492" t="s">
        <v>52</v>
      </c>
      <c r="T258" s="492"/>
      <c r="U258" s="492" t="s">
        <v>1954</v>
      </c>
      <c r="V258" s="492"/>
      <c r="W258" s="492"/>
      <c r="X258" s="452"/>
      <c r="Y258" s="452" t="s">
        <v>79</v>
      </c>
      <c r="Z258" s="452" t="s">
        <v>79</v>
      </c>
      <c r="AA258" s="452"/>
      <c r="AB258" s="452"/>
      <c r="AC258" s="452"/>
      <c r="AD258" s="452"/>
      <c r="AE258" s="452"/>
      <c r="AF258" s="452" t="s">
        <v>79</v>
      </c>
      <c r="AG258" s="452"/>
      <c r="AH258" s="452"/>
      <c r="AI258" s="452"/>
      <c r="AJ258" s="452"/>
      <c r="AK258" s="452"/>
      <c r="AL258" s="452"/>
      <c r="AM258" s="452"/>
      <c r="AN258" s="452"/>
      <c r="AO258" s="452" t="s">
        <v>79</v>
      </c>
      <c r="AP258" s="452" t="s">
        <v>79</v>
      </c>
      <c r="AQ258" s="452"/>
      <c r="AR258" s="452" t="s">
        <v>68</v>
      </c>
      <c r="AS258" s="452"/>
      <c r="AT258" s="190" t="s">
        <v>1987</v>
      </c>
      <c r="AU258" s="445" t="s">
        <v>1989</v>
      </c>
    </row>
    <row r="259" spans="1:47" ht="25" customHeight="1" x14ac:dyDescent="0.25">
      <c r="A259" s="193"/>
      <c r="B259" s="190"/>
      <c r="C259" s="122" t="s">
        <v>33</v>
      </c>
      <c r="D259" s="190" t="s">
        <v>34</v>
      </c>
      <c r="E259" s="122" t="s">
        <v>35</v>
      </c>
      <c r="F259" s="190" t="s">
        <v>36</v>
      </c>
      <c r="G259" s="122" t="s">
        <v>283</v>
      </c>
      <c r="H259" s="191" t="s">
        <v>284</v>
      </c>
      <c r="I259" s="122" t="s">
        <v>727</v>
      </c>
      <c r="J259" s="194" t="s">
        <v>295</v>
      </c>
      <c r="L259" s="492" t="s">
        <v>1951</v>
      </c>
      <c r="M259" s="492"/>
      <c r="N259" s="492"/>
      <c r="O259" s="492"/>
      <c r="P259" s="492"/>
      <c r="Q259" s="492"/>
      <c r="R259" s="492"/>
      <c r="S259" s="492" t="s">
        <v>67</v>
      </c>
      <c r="T259" s="492"/>
      <c r="U259" s="492"/>
      <c r="V259" s="492"/>
      <c r="W259" s="492"/>
      <c r="X259" s="452"/>
      <c r="Y259" s="452"/>
      <c r="Z259" s="452"/>
      <c r="AA259" s="452"/>
      <c r="AB259" s="452" t="s">
        <v>79</v>
      </c>
      <c r="AC259" s="452"/>
      <c r="AD259" s="452" t="s">
        <v>68</v>
      </c>
      <c r="AE259" s="452"/>
      <c r="AF259" s="452" t="s">
        <v>79</v>
      </c>
      <c r="AG259" s="452"/>
      <c r="AH259" s="452"/>
      <c r="AI259" s="452"/>
      <c r="AJ259" s="452"/>
      <c r="AK259" s="452"/>
      <c r="AL259" s="452"/>
      <c r="AM259" s="452"/>
      <c r="AN259" s="452"/>
      <c r="AO259" s="452" t="s">
        <v>79</v>
      </c>
      <c r="AP259" s="452" t="s">
        <v>79</v>
      </c>
      <c r="AQ259" s="452"/>
      <c r="AR259" s="452" t="s">
        <v>68</v>
      </c>
      <c r="AS259" s="452"/>
      <c r="AT259" s="444"/>
      <c r="AU259" s="190" t="s">
        <v>2121</v>
      </c>
    </row>
    <row r="260" spans="1:47" ht="25" customHeight="1" x14ac:dyDescent="0.25">
      <c r="A260" s="193"/>
      <c r="B260" s="190"/>
      <c r="C260" s="122" t="s">
        <v>33</v>
      </c>
      <c r="D260" s="190" t="s">
        <v>34</v>
      </c>
      <c r="E260" s="122" t="s">
        <v>35</v>
      </c>
      <c r="F260" s="190" t="s">
        <v>36</v>
      </c>
      <c r="G260" s="122" t="s">
        <v>431</v>
      </c>
      <c r="H260" s="191" t="s">
        <v>432</v>
      </c>
      <c r="I260" s="122" t="s">
        <v>728</v>
      </c>
      <c r="J260" s="194" t="s">
        <v>433</v>
      </c>
      <c r="L260" s="492" t="s">
        <v>1951</v>
      </c>
      <c r="M260" s="492"/>
      <c r="N260" s="492"/>
      <c r="O260" s="492"/>
      <c r="P260" s="492"/>
      <c r="Q260" s="492"/>
      <c r="R260" s="492"/>
      <c r="S260" s="492" t="s">
        <v>67</v>
      </c>
      <c r="T260" s="492"/>
      <c r="U260" s="492"/>
      <c r="V260" s="492"/>
      <c r="W260" s="492"/>
      <c r="X260" s="452"/>
      <c r="Y260" s="452" t="s">
        <v>79</v>
      </c>
      <c r="Z260" s="452" t="s">
        <v>79</v>
      </c>
      <c r="AA260" s="452"/>
      <c r="AB260" s="452" t="s">
        <v>79</v>
      </c>
      <c r="AC260" s="452"/>
      <c r="AD260" s="452" t="s">
        <v>68</v>
      </c>
      <c r="AE260" s="452"/>
      <c r="AF260" s="452" t="s">
        <v>79</v>
      </c>
      <c r="AG260" s="452"/>
      <c r="AH260" s="452"/>
      <c r="AI260" s="452"/>
      <c r="AJ260" s="452"/>
      <c r="AK260" s="452"/>
      <c r="AL260" s="452"/>
      <c r="AM260" s="452"/>
      <c r="AN260" s="452"/>
      <c r="AO260" s="452" t="s">
        <v>79</v>
      </c>
      <c r="AP260" s="452" t="s">
        <v>79</v>
      </c>
      <c r="AQ260" s="452"/>
      <c r="AR260" s="452" t="s">
        <v>68</v>
      </c>
      <c r="AS260" s="452"/>
      <c r="AT260" s="190" t="s">
        <v>2173</v>
      </c>
      <c r="AU260" s="190" t="s">
        <v>2174</v>
      </c>
    </row>
    <row r="261" spans="1:47" ht="25" customHeight="1" x14ac:dyDescent="0.25">
      <c r="A261" s="193"/>
      <c r="B261" s="190"/>
      <c r="C261" s="122" t="s">
        <v>33</v>
      </c>
      <c r="D261" s="190" t="s">
        <v>34</v>
      </c>
      <c r="E261" s="122" t="s">
        <v>35</v>
      </c>
      <c r="F261" s="190" t="s">
        <v>36</v>
      </c>
      <c r="G261" s="122" t="s">
        <v>431</v>
      </c>
      <c r="H261" s="191" t="s">
        <v>432</v>
      </c>
      <c r="I261" s="122" t="s">
        <v>729</v>
      </c>
      <c r="J261" s="194" t="s">
        <v>434</v>
      </c>
      <c r="L261" s="492" t="s">
        <v>1951</v>
      </c>
      <c r="M261" s="492"/>
      <c r="N261" s="492"/>
      <c r="O261" s="492"/>
      <c r="P261" s="492"/>
      <c r="Q261" s="492"/>
      <c r="R261" s="492"/>
      <c r="S261" s="492" t="s">
        <v>67</v>
      </c>
      <c r="T261" s="492"/>
      <c r="U261" s="492"/>
      <c r="V261" s="492"/>
      <c r="W261" s="492"/>
      <c r="X261" s="452"/>
      <c r="Y261" s="452" t="s">
        <v>79</v>
      </c>
      <c r="Z261" s="452" t="s">
        <v>79</v>
      </c>
      <c r="AA261" s="452"/>
      <c r="AB261" s="452" t="s">
        <v>79</v>
      </c>
      <c r="AC261" s="452"/>
      <c r="AD261" s="452" t="s">
        <v>68</v>
      </c>
      <c r="AE261" s="452"/>
      <c r="AF261" s="452" t="s">
        <v>79</v>
      </c>
      <c r="AG261" s="452"/>
      <c r="AH261" s="452"/>
      <c r="AI261" s="452"/>
      <c r="AJ261" s="452"/>
      <c r="AK261" s="452"/>
      <c r="AL261" s="452"/>
      <c r="AM261" s="452"/>
      <c r="AN261" s="452"/>
      <c r="AO261" s="452" t="s">
        <v>79</v>
      </c>
      <c r="AP261" s="452" t="s">
        <v>79</v>
      </c>
      <c r="AQ261" s="452"/>
      <c r="AR261" s="452" t="s">
        <v>68</v>
      </c>
      <c r="AS261" s="452"/>
      <c r="AT261" s="190" t="s">
        <v>2173</v>
      </c>
      <c r="AU261" s="190" t="s">
        <v>2174</v>
      </c>
    </row>
    <row r="262" spans="1:47" ht="25" customHeight="1" x14ac:dyDescent="0.25">
      <c r="A262" s="193"/>
      <c r="B262" s="190"/>
      <c r="C262" s="122" t="s">
        <v>33</v>
      </c>
      <c r="D262" s="190" t="s">
        <v>34</v>
      </c>
      <c r="E262" s="122" t="s">
        <v>35</v>
      </c>
      <c r="F262" s="190" t="s">
        <v>36</v>
      </c>
      <c r="G262" s="122" t="s">
        <v>456</v>
      </c>
      <c r="H262" s="191" t="s">
        <v>457</v>
      </c>
      <c r="I262" s="122" t="s">
        <v>730</v>
      </c>
      <c r="J262" s="194" t="s">
        <v>458</v>
      </c>
      <c r="L262" s="492" t="s">
        <v>1951</v>
      </c>
      <c r="M262" s="492"/>
      <c r="N262" s="492"/>
      <c r="O262" s="492"/>
      <c r="P262" s="492"/>
      <c r="Q262" s="492"/>
      <c r="R262" s="492"/>
      <c r="S262" s="492" t="s">
        <v>67</v>
      </c>
      <c r="T262" s="492"/>
      <c r="U262" s="492"/>
      <c r="V262" s="492"/>
      <c r="W262" s="492"/>
      <c r="X262" s="452"/>
      <c r="Y262" s="452" t="s">
        <v>79</v>
      </c>
      <c r="Z262" s="452" t="s">
        <v>79</v>
      </c>
      <c r="AA262" s="452" t="s">
        <v>79</v>
      </c>
      <c r="AB262" s="452"/>
      <c r="AC262" s="452"/>
      <c r="AD262" s="452" t="s">
        <v>68</v>
      </c>
      <c r="AE262" s="452"/>
      <c r="AF262" s="452" t="s">
        <v>79</v>
      </c>
      <c r="AG262" s="452"/>
      <c r="AH262" s="452"/>
      <c r="AI262" s="452"/>
      <c r="AJ262" s="452"/>
      <c r="AK262" s="452"/>
      <c r="AL262" s="452"/>
      <c r="AM262" s="452"/>
      <c r="AN262" s="452"/>
      <c r="AO262" s="452" t="s">
        <v>79</v>
      </c>
      <c r="AP262" s="452" t="s">
        <v>79</v>
      </c>
      <c r="AQ262" s="452"/>
      <c r="AR262" s="452" t="s">
        <v>68</v>
      </c>
      <c r="AS262" s="452"/>
      <c r="AT262" s="444"/>
      <c r="AU262" s="445" t="s">
        <v>2190</v>
      </c>
    </row>
    <row r="263" spans="1:47" ht="25" customHeight="1" x14ac:dyDescent="0.25">
      <c r="A263" s="193"/>
      <c r="B263" s="190"/>
      <c r="C263" s="122" t="s">
        <v>33</v>
      </c>
      <c r="D263" s="190" t="s">
        <v>34</v>
      </c>
      <c r="E263" s="122" t="s">
        <v>35</v>
      </c>
      <c r="F263" s="190" t="s">
        <v>36</v>
      </c>
      <c r="G263" s="122" t="s">
        <v>459</v>
      </c>
      <c r="H263" s="191" t="s">
        <v>731</v>
      </c>
      <c r="I263" s="122" t="s">
        <v>732</v>
      </c>
      <c r="J263" s="194" t="s">
        <v>464</v>
      </c>
      <c r="L263" s="492" t="s">
        <v>1951</v>
      </c>
      <c r="M263" s="492"/>
      <c r="N263" s="492"/>
      <c r="O263" s="492"/>
      <c r="P263" s="492"/>
      <c r="Q263" s="492"/>
      <c r="R263" s="492"/>
      <c r="S263" s="492" t="s">
        <v>67</v>
      </c>
      <c r="T263" s="492"/>
      <c r="U263" s="492"/>
      <c r="V263" s="492"/>
      <c r="W263" s="492"/>
      <c r="X263" s="452"/>
      <c r="Y263" s="452" t="s">
        <v>79</v>
      </c>
      <c r="Z263" s="452" t="s">
        <v>79</v>
      </c>
      <c r="AA263" s="452" t="s">
        <v>79</v>
      </c>
      <c r="AB263" s="452"/>
      <c r="AC263" s="452"/>
      <c r="AD263" s="452" t="s">
        <v>68</v>
      </c>
      <c r="AE263" s="452"/>
      <c r="AF263" s="452" t="s">
        <v>79</v>
      </c>
      <c r="AG263" s="452"/>
      <c r="AH263" s="452"/>
      <c r="AI263" s="452"/>
      <c r="AJ263" s="452"/>
      <c r="AK263" s="452"/>
      <c r="AL263" s="452"/>
      <c r="AM263" s="452"/>
      <c r="AN263" s="452"/>
      <c r="AO263" s="452" t="s">
        <v>79</v>
      </c>
      <c r="AP263" s="452" t="s">
        <v>79</v>
      </c>
      <c r="AQ263" s="452"/>
      <c r="AR263" s="452" t="s">
        <v>68</v>
      </c>
      <c r="AS263" s="452"/>
      <c r="AT263" s="444"/>
      <c r="AU263" s="445" t="s">
        <v>2248</v>
      </c>
    </row>
    <row r="264" spans="1:47" ht="25" customHeight="1" x14ac:dyDescent="0.25">
      <c r="A264" s="193"/>
      <c r="B264" s="190"/>
      <c r="C264" s="122" t="s">
        <v>33</v>
      </c>
      <c r="D264" s="190" t="s">
        <v>34</v>
      </c>
      <c r="E264" s="122" t="s">
        <v>35</v>
      </c>
      <c r="F264" s="190" t="s">
        <v>36</v>
      </c>
      <c r="G264" s="122" t="s">
        <v>414</v>
      </c>
      <c r="H264" s="191" t="s">
        <v>415</v>
      </c>
      <c r="I264" s="122" t="s">
        <v>734</v>
      </c>
      <c r="J264" s="194" t="s">
        <v>417</v>
      </c>
      <c r="L264" s="492" t="s">
        <v>1951</v>
      </c>
      <c r="M264" s="492"/>
      <c r="N264" s="492"/>
      <c r="O264" s="492"/>
      <c r="P264" s="492"/>
      <c r="Q264" s="492"/>
      <c r="R264" s="492"/>
      <c r="S264" s="492" t="s">
        <v>67</v>
      </c>
      <c r="T264" s="492"/>
      <c r="U264" s="492"/>
      <c r="V264" s="492"/>
      <c r="W264" s="492"/>
      <c r="X264" s="452"/>
      <c r="Y264" s="452"/>
      <c r="Z264" s="452" t="s">
        <v>79</v>
      </c>
      <c r="AA264" s="452" t="s">
        <v>79</v>
      </c>
      <c r="AB264" s="452"/>
      <c r="AC264" s="452"/>
      <c r="AD264" s="452" t="s">
        <v>68</v>
      </c>
      <c r="AE264" s="452"/>
      <c r="AF264" s="452" t="s">
        <v>79</v>
      </c>
      <c r="AG264" s="452"/>
      <c r="AH264" s="452"/>
      <c r="AI264" s="452"/>
      <c r="AJ264" s="452"/>
      <c r="AK264" s="452"/>
      <c r="AL264" s="452"/>
      <c r="AM264" s="452"/>
      <c r="AN264" s="452"/>
      <c r="AO264" s="452" t="s">
        <v>79</v>
      </c>
      <c r="AP264" s="452" t="s">
        <v>79</v>
      </c>
      <c r="AQ264" s="452"/>
      <c r="AR264" s="452" t="s">
        <v>68</v>
      </c>
      <c r="AS264" s="452"/>
      <c r="AT264" s="444" t="s">
        <v>2200</v>
      </c>
      <c r="AU264" s="445" t="s">
        <v>2201</v>
      </c>
    </row>
    <row r="265" spans="1:47" ht="25" customHeight="1" x14ac:dyDescent="0.25">
      <c r="A265" s="193"/>
      <c r="B265" s="190"/>
      <c r="C265" s="122" t="s">
        <v>33</v>
      </c>
      <c r="D265" s="190" t="s">
        <v>34</v>
      </c>
      <c r="E265" s="122" t="s">
        <v>35</v>
      </c>
      <c r="F265" s="190" t="s">
        <v>36</v>
      </c>
      <c r="G265" s="122" t="s">
        <v>414</v>
      </c>
      <c r="H265" s="191" t="s">
        <v>415</v>
      </c>
      <c r="I265" s="122" t="s">
        <v>735</v>
      </c>
      <c r="J265" s="194" t="s">
        <v>418</v>
      </c>
      <c r="L265" s="492" t="s">
        <v>1951</v>
      </c>
      <c r="M265" s="492"/>
      <c r="N265" s="492"/>
      <c r="O265" s="492"/>
      <c r="P265" s="492"/>
      <c r="Q265" s="492"/>
      <c r="R265" s="492"/>
      <c r="S265" s="492" t="s">
        <v>67</v>
      </c>
      <c r="T265" s="492"/>
      <c r="U265" s="492"/>
      <c r="V265" s="492"/>
      <c r="W265" s="492"/>
      <c r="X265" s="452"/>
      <c r="Y265" s="452"/>
      <c r="Z265" s="452" t="s">
        <v>79</v>
      </c>
      <c r="AA265" s="452" t="s">
        <v>79</v>
      </c>
      <c r="AB265" s="452"/>
      <c r="AC265" s="452"/>
      <c r="AD265" s="452" t="s">
        <v>68</v>
      </c>
      <c r="AE265" s="452"/>
      <c r="AF265" s="452" t="s">
        <v>79</v>
      </c>
      <c r="AG265" s="452"/>
      <c r="AH265" s="452"/>
      <c r="AI265" s="452"/>
      <c r="AJ265" s="452"/>
      <c r="AK265" s="452"/>
      <c r="AL265" s="452"/>
      <c r="AM265" s="452"/>
      <c r="AN265" s="452"/>
      <c r="AO265" s="452" t="s">
        <v>79</v>
      </c>
      <c r="AP265" s="452" t="s">
        <v>79</v>
      </c>
      <c r="AQ265" s="452"/>
      <c r="AR265" s="452" t="s">
        <v>68</v>
      </c>
      <c r="AS265" s="452"/>
      <c r="AT265" s="444" t="s">
        <v>2200</v>
      </c>
      <c r="AU265" s="445" t="s">
        <v>2202</v>
      </c>
    </row>
    <row r="266" spans="1:47" ht="25" customHeight="1" x14ac:dyDescent="0.25">
      <c r="A266" s="193"/>
      <c r="B266" s="190"/>
      <c r="C266" s="122" t="s">
        <v>33</v>
      </c>
      <c r="D266" s="190" t="s">
        <v>34</v>
      </c>
      <c r="E266" s="122" t="s">
        <v>35</v>
      </c>
      <c r="F266" s="190" t="s">
        <v>36</v>
      </c>
      <c r="G266" s="122" t="s">
        <v>414</v>
      </c>
      <c r="H266" s="191" t="s">
        <v>415</v>
      </c>
      <c r="I266" s="122" t="s">
        <v>736</v>
      </c>
      <c r="J266" s="194" t="s">
        <v>419</v>
      </c>
      <c r="L266" s="492" t="s">
        <v>1951</v>
      </c>
      <c r="M266" s="492"/>
      <c r="N266" s="492"/>
      <c r="O266" s="492"/>
      <c r="P266" s="492"/>
      <c r="Q266" s="492"/>
      <c r="R266" s="492"/>
      <c r="S266" s="492" t="s">
        <v>67</v>
      </c>
      <c r="T266" s="492"/>
      <c r="U266" s="492"/>
      <c r="V266" s="492"/>
      <c r="W266" s="492"/>
      <c r="X266" s="452"/>
      <c r="Y266" s="452"/>
      <c r="Z266" s="452" t="s">
        <v>79</v>
      </c>
      <c r="AA266" s="452" t="s">
        <v>79</v>
      </c>
      <c r="AB266" s="452"/>
      <c r="AC266" s="452"/>
      <c r="AD266" s="452" t="s">
        <v>68</v>
      </c>
      <c r="AE266" s="452"/>
      <c r="AF266" s="452" t="s">
        <v>79</v>
      </c>
      <c r="AG266" s="452"/>
      <c r="AH266" s="452"/>
      <c r="AI266" s="452"/>
      <c r="AJ266" s="452"/>
      <c r="AK266" s="452"/>
      <c r="AL266" s="452"/>
      <c r="AM266" s="452"/>
      <c r="AN266" s="452"/>
      <c r="AO266" s="452" t="s">
        <v>79</v>
      </c>
      <c r="AP266" s="452" t="s">
        <v>79</v>
      </c>
      <c r="AQ266" s="452"/>
      <c r="AR266" s="452" t="s">
        <v>68</v>
      </c>
      <c r="AS266" s="452"/>
      <c r="AT266" s="444" t="s">
        <v>2200</v>
      </c>
      <c r="AU266" s="445" t="s">
        <v>2203</v>
      </c>
    </row>
    <row r="267" spans="1:47" ht="25" customHeight="1" x14ac:dyDescent="0.25">
      <c r="A267" s="193"/>
      <c r="B267" s="190"/>
      <c r="C267" s="122" t="s">
        <v>33</v>
      </c>
      <c r="D267" s="190" t="s">
        <v>34</v>
      </c>
      <c r="E267" s="122" t="s">
        <v>35</v>
      </c>
      <c r="F267" s="190" t="s">
        <v>36</v>
      </c>
      <c r="G267" s="122" t="s">
        <v>414</v>
      </c>
      <c r="H267" s="191" t="s">
        <v>415</v>
      </c>
      <c r="I267" s="122" t="s">
        <v>738</v>
      </c>
      <c r="J267" s="194" t="s">
        <v>421</v>
      </c>
      <c r="L267" s="492" t="s">
        <v>1951</v>
      </c>
      <c r="M267" s="492"/>
      <c r="N267" s="492"/>
      <c r="O267" s="492"/>
      <c r="P267" s="492"/>
      <c r="Q267" s="492"/>
      <c r="R267" s="492"/>
      <c r="S267" s="492" t="s">
        <v>67</v>
      </c>
      <c r="T267" s="492"/>
      <c r="U267" s="492"/>
      <c r="V267" s="492"/>
      <c r="W267" s="492"/>
      <c r="X267" s="452"/>
      <c r="Y267" s="452"/>
      <c r="Z267" s="452" t="s">
        <v>79</v>
      </c>
      <c r="AA267" s="452" t="s">
        <v>79</v>
      </c>
      <c r="AB267" s="452"/>
      <c r="AC267" s="452"/>
      <c r="AD267" s="452" t="s">
        <v>68</v>
      </c>
      <c r="AE267" s="452"/>
      <c r="AF267" s="452" t="s">
        <v>79</v>
      </c>
      <c r="AG267" s="452"/>
      <c r="AH267" s="452"/>
      <c r="AI267" s="452"/>
      <c r="AJ267" s="452"/>
      <c r="AK267" s="452"/>
      <c r="AL267" s="452"/>
      <c r="AM267" s="452"/>
      <c r="AN267" s="452"/>
      <c r="AO267" s="452" t="s">
        <v>79</v>
      </c>
      <c r="AP267" s="452" t="s">
        <v>79</v>
      </c>
      <c r="AQ267" s="452"/>
      <c r="AR267" s="452" t="s">
        <v>68</v>
      </c>
      <c r="AS267" s="452"/>
      <c r="AT267" s="444" t="s">
        <v>2200</v>
      </c>
      <c r="AU267" s="445" t="s">
        <v>2204</v>
      </c>
    </row>
    <row r="268" spans="1:47" ht="25" customHeight="1" x14ac:dyDescent="0.25">
      <c r="A268" s="193"/>
      <c r="B268" s="190"/>
      <c r="C268" s="122" t="s">
        <v>33</v>
      </c>
      <c r="D268" s="190" t="s">
        <v>34</v>
      </c>
      <c r="E268" s="122" t="s">
        <v>35</v>
      </c>
      <c r="F268" s="190" t="s">
        <v>36</v>
      </c>
      <c r="G268" s="122" t="s">
        <v>414</v>
      </c>
      <c r="H268" s="191" t="s">
        <v>415</v>
      </c>
      <c r="I268" s="122" t="s">
        <v>739</v>
      </c>
      <c r="J268" s="194" t="s">
        <v>422</v>
      </c>
      <c r="L268" s="492" t="s">
        <v>1951</v>
      </c>
      <c r="M268" s="492"/>
      <c r="N268" s="492"/>
      <c r="O268" s="492"/>
      <c r="P268" s="492"/>
      <c r="Q268" s="492"/>
      <c r="R268" s="492"/>
      <c r="S268" s="492" t="s">
        <v>67</v>
      </c>
      <c r="T268" s="492"/>
      <c r="U268" s="492"/>
      <c r="V268" s="492"/>
      <c r="W268" s="492"/>
      <c r="X268" s="452"/>
      <c r="Y268" s="452"/>
      <c r="Z268" s="452" t="s">
        <v>79</v>
      </c>
      <c r="AA268" s="452" t="s">
        <v>79</v>
      </c>
      <c r="AB268" s="452"/>
      <c r="AC268" s="452"/>
      <c r="AD268" s="452" t="s">
        <v>68</v>
      </c>
      <c r="AE268" s="452"/>
      <c r="AF268" s="452" t="s">
        <v>79</v>
      </c>
      <c r="AG268" s="452"/>
      <c r="AH268" s="452"/>
      <c r="AI268" s="452"/>
      <c r="AJ268" s="452"/>
      <c r="AK268" s="452"/>
      <c r="AL268" s="452"/>
      <c r="AM268" s="452"/>
      <c r="AN268" s="452"/>
      <c r="AO268" s="452" t="s">
        <v>79</v>
      </c>
      <c r="AP268" s="452" t="s">
        <v>79</v>
      </c>
      <c r="AQ268" s="452"/>
      <c r="AR268" s="452" t="s">
        <v>68</v>
      </c>
      <c r="AS268" s="452"/>
      <c r="AT268" s="444" t="s">
        <v>2200</v>
      </c>
      <c r="AU268" s="445" t="s">
        <v>2205</v>
      </c>
    </row>
    <row r="269" spans="1:47" ht="25" customHeight="1" x14ac:dyDescent="0.25">
      <c r="A269" s="193"/>
      <c r="B269" s="190"/>
      <c r="C269" s="122" t="s">
        <v>33</v>
      </c>
      <c r="D269" s="190" t="s">
        <v>34</v>
      </c>
      <c r="E269" s="122" t="s">
        <v>35</v>
      </c>
      <c r="F269" s="190" t="s">
        <v>36</v>
      </c>
      <c r="G269" s="122" t="s">
        <v>414</v>
      </c>
      <c r="H269" s="191" t="s">
        <v>415</v>
      </c>
      <c r="I269" s="122" t="s">
        <v>741</v>
      </c>
      <c r="J269" s="194" t="s">
        <v>423</v>
      </c>
      <c r="L269" s="492" t="s">
        <v>1951</v>
      </c>
      <c r="M269" s="492"/>
      <c r="N269" s="492"/>
      <c r="O269" s="492"/>
      <c r="P269" s="492"/>
      <c r="Q269" s="492"/>
      <c r="R269" s="492"/>
      <c r="S269" s="492" t="s">
        <v>67</v>
      </c>
      <c r="T269" s="492"/>
      <c r="U269" s="492"/>
      <c r="V269" s="492"/>
      <c r="W269" s="492"/>
      <c r="X269" s="452"/>
      <c r="Y269" s="452"/>
      <c r="Z269" s="452" t="s">
        <v>79</v>
      </c>
      <c r="AA269" s="452" t="s">
        <v>79</v>
      </c>
      <c r="AB269" s="452"/>
      <c r="AC269" s="452"/>
      <c r="AD269" s="452" t="s">
        <v>68</v>
      </c>
      <c r="AE269" s="452"/>
      <c r="AF269" s="452" t="s">
        <v>79</v>
      </c>
      <c r="AG269" s="452"/>
      <c r="AH269" s="452"/>
      <c r="AI269" s="452"/>
      <c r="AJ269" s="452"/>
      <c r="AK269" s="452"/>
      <c r="AL269" s="452"/>
      <c r="AM269" s="452"/>
      <c r="AN269" s="452"/>
      <c r="AO269" s="452" t="s">
        <v>79</v>
      </c>
      <c r="AP269" s="452" t="s">
        <v>79</v>
      </c>
      <c r="AQ269" s="452"/>
      <c r="AR269" s="452" t="s">
        <v>68</v>
      </c>
      <c r="AS269" s="452"/>
      <c r="AT269" s="444" t="s">
        <v>2200</v>
      </c>
      <c r="AU269" s="445" t="s">
        <v>2206</v>
      </c>
    </row>
    <row r="270" spans="1:47" ht="25" customHeight="1" x14ac:dyDescent="0.25">
      <c r="A270" s="193"/>
      <c r="B270" s="190"/>
      <c r="C270" s="122" t="s">
        <v>33</v>
      </c>
      <c r="D270" s="190" t="s">
        <v>34</v>
      </c>
      <c r="E270" s="122" t="s">
        <v>35</v>
      </c>
      <c r="F270" s="190" t="s">
        <v>36</v>
      </c>
      <c r="G270" s="122" t="s">
        <v>414</v>
      </c>
      <c r="H270" s="191" t="s">
        <v>415</v>
      </c>
      <c r="I270" s="122" t="s">
        <v>742</v>
      </c>
      <c r="J270" s="194" t="s">
        <v>424</v>
      </c>
      <c r="L270" s="492" t="s">
        <v>1951</v>
      </c>
      <c r="M270" s="492"/>
      <c r="N270" s="492"/>
      <c r="O270" s="492"/>
      <c r="P270" s="492"/>
      <c r="Q270" s="492"/>
      <c r="R270" s="492"/>
      <c r="S270" s="492" t="s">
        <v>67</v>
      </c>
      <c r="T270" s="492"/>
      <c r="U270" s="492"/>
      <c r="V270" s="492"/>
      <c r="W270" s="492"/>
      <c r="X270" s="452"/>
      <c r="Y270" s="452"/>
      <c r="Z270" s="452" t="s">
        <v>79</v>
      </c>
      <c r="AA270" s="452" t="s">
        <v>79</v>
      </c>
      <c r="AB270" s="452"/>
      <c r="AC270" s="452"/>
      <c r="AD270" s="452" t="s">
        <v>68</v>
      </c>
      <c r="AE270" s="452"/>
      <c r="AF270" s="452" t="s">
        <v>79</v>
      </c>
      <c r="AG270" s="452"/>
      <c r="AH270" s="452"/>
      <c r="AI270" s="452"/>
      <c r="AJ270" s="452"/>
      <c r="AK270" s="452"/>
      <c r="AL270" s="452"/>
      <c r="AM270" s="452"/>
      <c r="AN270" s="452"/>
      <c r="AO270" s="452" t="s">
        <v>79</v>
      </c>
      <c r="AP270" s="452" t="s">
        <v>79</v>
      </c>
      <c r="AQ270" s="452"/>
      <c r="AR270" s="452" t="s">
        <v>68</v>
      </c>
      <c r="AS270" s="452"/>
      <c r="AT270" s="444" t="s">
        <v>2200</v>
      </c>
      <c r="AU270" s="445" t="s">
        <v>2207</v>
      </c>
    </row>
    <row r="271" spans="1:47" ht="25" customHeight="1" x14ac:dyDescent="0.25">
      <c r="A271" s="193"/>
      <c r="B271" s="190"/>
      <c r="C271" s="122" t="s">
        <v>33</v>
      </c>
      <c r="D271" s="190" t="s">
        <v>34</v>
      </c>
      <c r="E271" s="122" t="s">
        <v>35</v>
      </c>
      <c r="F271" s="190" t="s">
        <v>36</v>
      </c>
      <c r="G271" s="122" t="s">
        <v>414</v>
      </c>
      <c r="H271" s="191" t="s">
        <v>415</v>
      </c>
      <c r="I271" s="122" t="s">
        <v>743</v>
      </c>
      <c r="J271" s="194" t="s">
        <v>425</v>
      </c>
      <c r="L271" s="492" t="s">
        <v>1951</v>
      </c>
      <c r="M271" s="492"/>
      <c r="N271" s="492"/>
      <c r="O271" s="492"/>
      <c r="P271" s="492"/>
      <c r="Q271" s="492"/>
      <c r="R271" s="492"/>
      <c r="S271" s="492" t="s">
        <v>67</v>
      </c>
      <c r="T271" s="492"/>
      <c r="U271" s="492"/>
      <c r="V271" s="492"/>
      <c r="W271" s="492"/>
      <c r="X271" s="452"/>
      <c r="Y271" s="452"/>
      <c r="Z271" s="452" t="s">
        <v>79</v>
      </c>
      <c r="AA271" s="452" t="s">
        <v>79</v>
      </c>
      <c r="AB271" s="452"/>
      <c r="AC271" s="452"/>
      <c r="AD271" s="452" t="s">
        <v>68</v>
      </c>
      <c r="AE271" s="452"/>
      <c r="AF271" s="452" t="s">
        <v>79</v>
      </c>
      <c r="AG271" s="452"/>
      <c r="AH271" s="452"/>
      <c r="AI271" s="452"/>
      <c r="AJ271" s="452"/>
      <c r="AK271" s="452"/>
      <c r="AL271" s="452"/>
      <c r="AM271" s="452"/>
      <c r="AN271" s="452"/>
      <c r="AO271" s="452" t="s">
        <v>79</v>
      </c>
      <c r="AP271" s="452" t="s">
        <v>79</v>
      </c>
      <c r="AQ271" s="452"/>
      <c r="AR271" s="452" t="s">
        <v>68</v>
      </c>
      <c r="AS271" s="452"/>
      <c r="AT271" s="444" t="s">
        <v>2200</v>
      </c>
      <c r="AU271" s="445" t="s">
        <v>2208</v>
      </c>
    </row>
    <row r="272" spans="1:47" ht="25" customHeight="1" x14ac:dyDescent="0.25">
      <c r="A272" s="193"/>
      <c r="B272" s="190"/>
      <c r="C272" s="122" t="s">
        <v>33</v>
      </c>
      <c r="D272" s="190" t="s">
        <v>34</v>
      </c>
      <c r="E272" s="122" t="s">
        <v>35</v>
      </c>
      <c r="F272" s="190" t="s">
        <v>36</v>
      </c>
      <c r="G272" s="122" t="s">
        <v>414</v>
      </c>
      <c r="H272" s="191" t="s">
        <v>415</v>
      </c>
      <c r="I272" s="122" t="s">
        <v>733</v>
      </c>
      <c r="J272" s="194" t="s">
        <v>416</v>
      </c>
      <c r="L272" s="492" t="s">
        <v>1951</v>
      </c>
      <c r="M272" s="492"/>
      <c r="N272" s="492"/>
      <c r="O272" s="492"/>
      <c r="P272" s="492"/>
      <c r="Q272" s="492"/>
      <c r="R272" s="492"/>
      <c r="S272" s="492" t="s">
        <v>67</v>
      </c>
      <c r="T272" s="492"/>
      <c r="U272" s="492"/>
      <c r="V272" s="492"/>
      <c r="W272" s="492"/>
      <c r="X272" s="452"/>
      <c r="Y272" s="452"/>
      <c r="Z272" s="452" t="s">
        <v>79</v>
      </c>
      <c r="AA272" s="452" t="s">
        <v>79</v>
      </c>
      <c r="AB272" s="452"/>
      <c r="AC272" s="452"/>
      <c r="AD272" s="452" t="s">
        <v>68</v>
      </c>
      <c r="AE272" s="452"/>
      <c r="AF272" s="452" t="s">
        <v>79</v>
      </c>
      <c r="AG272" s="452"/>
      <c r="AH272" s="452"/>
      <c r="AI272" s="452"/>
      <c r="AJ272" s="452"/>
      <c r="AK272" s="452"/>
      <c r="AL272" s="452"/>
      <c r="AM272" s="452"/>
      <c r="AN272" s="452"/>
      <c r="AO272" s="452" t="s">
        <v>79</v>
      </c>
      <c r="AP272" s="452" t="s">
        <v>79</v>
      </c>
      <c r="AQ272" s="452"/>
      <c r="AR272" s="452" t="s">
        <v>68</v>
      </c>
      <c r="AS272" s="452"/>
      <c r="AT272" s="444" t="s">
        <v>2200</v>
      </c>
      <c r="AU272" s="445" t="s">
        <v>2209</v>
      </c>
    </row>
    <row r="273" spans="1:47" ht="25" customHeight="1" x14ac:dyDescent="0.25">
      <c r="A273" s="193"/>
      <c r="B273" s="190"/>
      <c r="C273" s="122" t="s">
        <v>33</v>
      </c>
      <c r="D273" s="190" t="s">
        <v>34</v>
      </c>
      <c r="E273" s="122" t="s">
        <v>35</v>
      </c>
      <c r="F273" s="190" t="s">
        <v>36</v>
      </c>
      <c r="G273" s="122" t="s">
        <v>414</v>
      </c>
      <c r="H273" s="191" t="s">
        <v>415</v>
      </c>
      <c r="I273" s="122" t="s">
        <v>744</v>
      </c>
      <c r="J273" s="194" t="s">
        <v>426</v>
      </c>
      <c r="L273" s="492" t="s">
        <v>1951</v>
      </c>
      <c r="M273" s="492"/>
      <c r="N273" s="492"/>
      <c r="O273" s="492"/>
      <c r="P273" s="492"/>
      <c r="Q273" s="492"/>
      <c r="R273" s="492"/>
      <c r="S273" s="492" t="s">
        <v>67</v>
      </c>
      <c r="T273" s="492"/>
      <c r="U273" s="492"/>
      <c r="V273" s="492"/>
      <c r="W273" s="492"/>
      <c r="X273" s="452"/>
      <c r="Y273" s="452"/>
      <c r="Z273" s="452" t="s">
        <v>79</v>
      </c>
      <c r="AA273" s="452" t="s">
        <v>79</v>
      </c>
      <c r="AB273" s="452"/>
      <c r="AC273" s="452"/>
      <c r="AD273" s="452" t="s">
        <v>68</v>
      </c>
      <c r="AE273" s="452"/>
      <c r="AF273" s="452" t="s">
        <v>79</v>
      </c>
      <c r="AG273" s="452"/>
      <c r="AH273" s="452"/>
      <c r="AI273" s="452"/>
      <c r="AJ273" s="452"/>
      <c r="AK273" s="452"/>
      <c r="AL273" s="452"/>
      <c r="AM273" s="452"/>
      <c r="AN273" s="452"/>
      <c r="AO273" s="452" t="s">
        <v>79</v>
      </c>
      <c r="AP273" s="452" t="s">
        <v>79</v>
      </c>
      <c r="AQ273" s="452"/>
      <c r="AR273" s="452" t="s">
        <v>68</v>
      </c>
      <c r="AS273" s="452"/>
      <c r="AT273" s="444" t="s">
        <v>2200</v>
      </c>
      <c r="AU273" s="445" t="s">
        <v>2210</v>
      </c>
    </row>
    <row r="274" spans="1:47" ht="25" customHeight="1" x14ac:dyDescent="0.25">
      <c r="A274" s="193"/>
      <c r="B274" s="190"/>
      <c r="C274" s="122" t="s">
        <v>33</v>
      </c>
      <c r="D274" s="190" t="s">
        <v>34</v>
      </c>
      <c r="E274" s="122" t="s">
        <v>35</v>
      </c>
      <c r="F274" s="190" t="s">
        <v>36</v>
      </c>
      <c r="G274" s="122" t="s">
        <v>414</v>
      </c>
      <c r="H274" s="191" t="s">
        <v>415</v>
      </c>
      <c r="I274" s="122" t="s">
        <v>745</v>
      </c>
      <c r="J274" s="194" t="s">
        <v>427</v>
      </c>
      <c r="L274" s="492" t="s">
        <v>1951</v>
      </c>
      <c r="M274" s="492"/>
      <c r="N274" s="492"/>
      <c r="O274" s="492"/>
      <c r="P274" s="492"/>
      <c r="Q274" s="492"/>
      <c r="R274" s="492"/>
      <c r="S274" s="492" t="s">
        <v>67</v>
      </c>
      <c r="T274" s="492"/>
      <c r="U274" s="492"/>
      <c r="V274" s="492"/>
      <c r="W274" s="492"/>
      <c r="X274" s="452"/>
      <c r="Y274" s="452"/>
      <c r="Z274" s="452" t="s">
        <v>79</v>
      </c>
      <c r="AA274" s="452" t="s">
        <v>79</v>
      </c>
      <c r="AB274" s="452"/>
      <c r="AC274" s="452"/>
      <c r="AD274" s="452" t="s">
        <v>68</v>
      </c>
      <c r="AE274" s="452"/>
      <c r="AF274" s="452" t="s">
        <v>79</v>
      </c>
      <c r="AG274" s="452"/>
      <c r="AH274" s="452"/>
      <c r="AI274" s="452"/>
      <c r="AJ274" s="452"/>
      <c r="AK274" s="452"/>
      <c r="AL274" s="452"/>
      <c r="AM274" s="452"/>
      <c r="AN274" s="452"/>
      <c r="AO274" s="452" t="s">
        <v>79</v>
      </c>
      <c r="AP274" s="452" t="s">
        <v>79</v>
      </c>
      <c r="AQ274" s="452"/>
      <c r="AR274" s="452" t="s">
        <v>68</v>
      </c>
      <c r="AS274" s="452"/>
      <c r="AT274" s="444" t="s">
        <v>2200</v>
      </c>
      <c r="AU274" s="445" t="s">
        <v>2211</v>
      </c>
    </row>
    <row r="275" spans="1:47" ht="25" customHeight="1" x14ac:dyDescent="0.25">
      <c r="A275" s="193"/>
      <c r="B275" s="190"/>
      <c r="C275" s="122" t="s">
        <v>33</v>
      </c>
      <c r="D275" s="190" t="s">
        <v>34</v>
      </c>
      <c r="E275" s="122" t="s">
        <v>35</v>
      </c>
      <c r="F275" s="190" t="s">
        <v>36</v>
      </c>
      <c r="G275" s="122" t="s">
        <v>414</v>
      </c>
      <c r="H275" s="191" t="s">
        <v>415</v>
      </c>
      <c r="I275" s="122" t="s">
        <v>737</v>
      </c>
      <c r="J275" s="194" t="s">
        <v>420</v>
      </c>
      <c r="L275" s="492" t="s">
        <v>1951</v>
      </c>
      <c r="M275" s="492"/>
      <c r="N275" s="492"/>
      <c r="O275" s="492"/>
      <c r="P275" s="492"/>
      <c r="Q275" s="492"/>
      <c r="R275" s="492"/>
      <c r="S275" s="492" t="s">
        <v>67</v>
      </c>
      <c r="T275" s="492"/>
      <c r="U275" s="492"/>
      <c r="V275" s="492"/>
      <c r="W275" s="492"/>
      <c r="X275" s="452"/>
      <c r="Y275" s="452"/>
      <c r="Z275" s="452" t="s">
        <v>79</v>
      </c>
      <c r="AA275" s="452" t="s">
        <v>79</v>
      </c>
      <c r="AB275" s="452"/>
      <c r="AC275" s="452"/>
      <c r="AD275" s="452" t="s">
        <v>68</v>
      </c>
      <c r="AE275" s="452"/>
      <c r="AF275" s="452" t="s">
        <v>79</v>
      </c>
      <c r="AG275" s="452"/>
      <c r="AH275" s="452"/>
      <c r="AI275" s="452"/>
      <c r="AJ275" s="452"/>
      <c r="AK275" s="452"/>
      <c r="AL275" s="452"/>
      <c r="AM275" s="452"/>
      <c r="AN275" s="452"/>
      <c r="AO275" s="452" t="s">
        <v>79</v>
      </c>
      <c r="AP275" s="452" t="s">
        <v>79</v>
      </c>
      <c r="AQ275" s="452"/>
      <c r="AR275" s="452" t="s">
        <v>68</v>
      </c>
      <c r="AS275" s="452"/>
      <c r="AT275" s="444" t="s">
        <v>2200</v>
      </c>
      <c r="AU275" s="445" t="s">
        <v>2212</v>
      </c>
    </row>
    <row r="276" spans="1:47" ht="25" customHeight="1" x14ac:dyDescent="0.25">
      <c r="A276" s="193"/>
      <c r="B276" s="190"/>
      <c r="C276" s="122" t="s">
        <v>33</v>
      </c>
      <c r="D276" s="190" t="s">
        <v>34</v>
      </c>
      <c r="E276" s="122" t="s">
        <v>35</v>
      </c>
      <c r="F276" s="190" t="s">
        <v>36</v>
      </c>
      <c r="G276" s="122" t="s">
        <v>414</v>
      </c>
      <c r="H276" s="191" t="s">
        <v>415</v>
      </c>
      <c r="I276" s="122" t="s">
        <v>740</v>
      </c>
      <c r="J276" s="194" t="s">
        <v>1705</v>
      </c>
      <c r="L276" s="492" t="s">
        <v>1951</v>
      </c>
      <c r="M276" s="492"/>
      <c r="N276" s="492"/>
      <c r="O276" s="492"/>
      <c r="P276" s="492"/>
      <c r="Q276" s="492"/>
      <c r="R276" s="492"/>
      <c r="S276" s="492" t="s">
        <v>67</v>
      </c>
      <c r="T276" s="492"/>
      <c r="U276" s="492"/>
      <c r="V276" s="492"/>
      <c r="W276" s="492"/>
      <c r="X276" s="452"/>
      <c r="Y276" s="452"/>
      <c r="Z276" s="452" t="s">
        <v>79</v>
      </c>
      <c r="AA276" s="452" t="s">
        <v>79</v>
      </c>
      <c r="AB276" s="452"/>
      <c r="AC276" s="452"/>
      <c r="AD276" s="452" t="s">
        <v>68</v>
      </c>
      <c r="AE276" s="452"/>
      <c r="AF276" s="452" t="s">
        <v>79</v>
      </c>
      <c r="AG276" s="452"/>
      <c r="AH276" s="452"/>
      <c r="AI276" s="452"/>
      <c r="AJ276" s="452"/>
      <c r="AK276" s="452"/>
      <c r="AL276" s="452"/>
      <c r="AM276" s="452"/>
      <c r="AN276" s="452"/>
      <c r="AO276" s="452" t="s">
        <v>79</v>
      </c>
      <c r="AP276" s="452" t="s">
        <v>79</v>
      </c>
      <c r="AQ276" s="452"/>
      <c r="AR276" s="452" t="s">
        <v>68</v>
      </c>
      <c r="AS276" s="452"/>
      <c r="AT276" s="444" t="s">
        <v>2200</v>
      </c>
      <c r="AU276" s="445" t="s">
        <v>2212</v>
      </c>
    </row>
    <row r="277" spans="1:47" s="441" customFormat="1" ht="25" customHeight="1" x14ac:dyDescent="0.25">
      <c r="A277" s="193"/>
      <c r="B277" s="190"/>
      <c r="C277" s="122" t="s">
        <v>33</v>
      </c>
      <c r="D277" s="190" t="s">
        <v>34</v>
      </c>
      <c r="E277" s="122" t="s">
        <v>37</v>
      </c>
      <c r="F277" s="190" t="s">
        <v>38</v>
      </c>
      <c r="G277" s="122" t="s">
        <v>87</v>
      </c>
      <c r="H277" s="191" t="s">
        <v>91</v>
      </c>
      <c r="I277" s="122" t="s">
        <v>758</v>
      </c>
      <c r="J277" s="194" t="s">
        <v>92</v>
      </c>
      <c r="L277" s="492" t="s">
        <v>1951</v>
      </c>
      <c r="M277" s="492"/>
      <c r="N277" s="492"/>
      <c r="O277" s="499"/>
      <c r="P277" s="499"/>
      <c r="Q277" s="499"/>
      <c r="R277" s="499"/>
      <c r="S277" s="499" t="s">
        <v>67</v>
      </c>
      <c r="T277" s="499"/>
      <c r="U277" s="499"/>
      <c r="V277" s="499"/>
      <c r="W277" s="499"/>
      <c r="X277" s="442"/>
      <c r="Y277" s="442" t="s">
        <v>79</v>
      </c>
      <c r="Z277" s="442" t="s">
        <v>79</v>
      </c>
      <c r="AA277" s="442" t="s">
        <v>79</v>
      </c>
      <c r="AB277" s="442"/>
      <c r="AC277" s="442"/>
      <c r="AD277" s="442" t="s">
        <v>68</v>
      </c>
      <c r="AE277" s="452"/>
      <c r="AF277" s="452" t="s">
        <v>79</v>
      </c>
      <c r="AG277" s="452"/>
      <c r="AH277" s="452"/>
      <c r="AI277" s="452"/>
      <c r="AJ277" s="452"/>
      <c r="AK277" s="452"/>
      <c r="AL277" s="452"/>
      <c r="AM277" s="452"/>
      <c r="AN277" s="452"/>
      <c r="AO277" s="452" t="s">
        <v>79</v>
      </c>
      <c r="AP277" s="452" t="s">
        <v>79</v>
      </c>
      <c r="AQ277" s="452"/>
      <c r="AR277" s="442" t="s">
        <v>68</v>
      </c>
      <c r="AS277" s="442"/>
      <c r="AT277" s="443" t="s">
        <v>2001</v>
      </c>
      <c r="AU277" s="457" t="s">
        <v>2002</v>
      </c>
    </row>
    <row r="278" spans="1:47" ht="25" customHeight="1" x14ac:dyDescent="0.25">
      <c r="A278" s="193"/>
      <c r="B278" s="190"/>
      <c r="C278" s="122" t="s">
        <v>33</v>
      </c>
      <c r="D278" s="190" t="s">
        <v>34</v>
      </c>
      <c r="E278" s="122" t="s">
        <v>37</v>
      </c>
      <c r="F278" s="190" t="s">
        <v>38</v>
      </c>
      <c r="G278" s="122" t="s">
        <v>89</v>
      </c>
      <c r="H278" s="191" t="s">
        <v>473</v>
      </c>
      <c r="I278" s="122" t="s">
        <v>785</v>
      </c>
      <c r="J278" s="194" t="s">
        <v>474</v>
      </c>
      <c r="L278" s="492" t="s">
        <v>1951</v>
      </c>
      <c r="M278" s="492"/>
      <c r="N278" s="492"/>
      <c r="O278" s="492"/>
      <c r="P278" s="492"/>
      <c r="Q278" s="492"/>
      <c r="R278" s="492"/>
      <c r="S278" s="492" t="s">
        <v>67</v>
      </c>
      <c r="T278" s="492"/>
      <c r="U278" s="492"/>
      <c r="V278" s="492"/>
      <c r="W278" s="492"/>
      <c r="X278" s="452"/>
      <c r="Y278" s="452"/>
      <c r="Z278" s="452" t="s">
        <v>79</v>
      </c>
      <c r="AA278" s="452" t="s">
        <v>79</v>
      </c>
      <c r="AB278" s="452"/>
      <c r="AC278" s="452"/>
      <c r="AD278" s="452" t="s">
        <v>68</v>
      </c>
      <c r="AE278" s="452"/>
      <c r="AF278" s="452" t="s">
        <v>79</v>
      </c>
      <c r="AG278" s="452"/>
      <c r="AH278" s="452"/>
      <c r="AI278" s="452"/>
      <c r="AJ278" s="452"/>
      <c r="AK278" s="452"/>
      <c r="AL278" s="452"/>
      <c r="AM278" s="452"/>
      <c r="AN278" s="452"/>
      <c r="AO278" s="452" t="s">
        <v>79</v>
      </c>
      <c r="AP278" s="452" t="s">
        <v>79</v>
      </c>
      <c r="AQ278" s="452"/>
      <c r="AR278" s="452" t="s">
        <v>68</v>
      </c>
      <c r="AS278" s="452"/>
      <c r="AT278" s="444" t="s">
        <v>2030</v>
      </c>
      <c r="AU278" s="445" t="s">
        <v>2031</v>
      </c>
    </row>
    <row r="279" spans="1:47" ht="25" customHeight="1" x14ac:dyDescent="0.25">
      <c r="A279" s="193"/>
      <c r="B279" s="190"/>
      <c r="C279" s="122" t="s">
        <v>33</v>
      </c>
      <c r="D279" s="190" t="s">
        <v>34</v>
      </c>
      <c r="E279" s="122" t="s">
        <v>37</v>
      </c>
      <c r="F279" s="190" t="s">
        <v>38</v>
      </c>
      <c r="G279" s="122" t="s">
        <v>89</v>
      </c>
      <c r="H279" s="191" t="s">
        <v>473</v>
      </c>
      <c r="I279" s="122" t="s">
        <v>786</v>
      </c>
      <c r="J279" s="194" t="s">
        <v>475</v>
      </c>
      <c r="L279" s="492" t="s">
        <v>1951</v>
      </c>
      <c r="M279" s="492"/>
      <c r="N279" s="492"/>
      <c r="O279" s="492"/>
      <c r="P279" s="492"/>
      <c r="Q279" s="492"/>
      <c r="R279" s="492"/>
      <c r="S279" s="492" t="s">
        <v>67</v>
      </c>
      <c r="T279" s="492"/>
      <c r="U279" s="492"/>
      <c r="V279" s="492"/>
      <c r="W279" s="492"/>
      <c r="X279" s="452"/>
      <c r="Y279" s="452"/>
      <c r="Z279" s="452" t="s">
        <v>79</v>
      </c>
      <c r="AA279" s="452" t="s">
        <v>79</v>
      </c>
      <c r="AB279" s="452"/>
      <c r="AC279" s="452"/>
      <c r="AD279" s="452" t="s">
        <v>68</v>
      </c>
      <c r="AE279" s="452"/>
      <c r="AF279" s="452" t="s">
        <v>79</v>
      </c>
      <c r="AG279" s="452"/>
      <c r="AH279" s="452"/>
      <c r="AI279" s="452"/>
      <c r="AJ279" s="452"/>
      <c r="AK279" s="452"/>
      <c r="AL279" s="452"/>
      <c r="AM279" s="452"/>
      <c r="AN279" s="452"/>
      <c r="AO279" s="452" t="s">
        <v>79</v>
      </c>
      <c r="AP279" s="452" t="s">
        <v>79</v>
      </c>
      <c r="AQ279" s="452"/>
      <c r="AR279" s="452" t="s">
        <v>68</v>
      </c>
      <c r="AS279" s="452"/>
      <c r="AT279" s="444" t="s">
        <v>2030</v>
      </c>
      <c r="AU279" s="445" t="s">
        <v>2032</v>
      </c>
    </row>
    <row r="280" spans="1:47" ht="25" customHeight="1" x14ac:dyDescent="0.25">
      <c r="A280" s="193"/>
      <c r="B280" s="190"/>
      <c r="C280" s="122" t="s">
        <v>33</v>
      </c>
      <c r="D280" s="190" t="s">
        <v>34</v>
      </c>
      <c r="E280" s="122" t="s">
        <v>37</v>
      </c>
      <c r="F280" s="190" t="s">
        <v>38</v>
      </c>
      <c r="G280" s="122" t="s">
        <v>89</v>
      </c>
      <c r="H280" s="191" t="s">
        <v>473</v>
      </c>
      <c r="I280" s="122" t="s">
        <v>788</v>
      </c>
      <c r="J280" s="194" t="s">
        <v>477</v>
      </c>
      <c r="L280" s="492" t="s">
        <v>1951</v>
      </c>
      <c r="M280" s="492"/>
      <c r="N280" s="492"/>
      <c r="O280" s="492"/>
      <c r="P280" s="492"/>
      <c r="Q280" s="492"/>
      <c r="R280" s="492"/>
      <c r="S280" s="492" t="s">
        <v>67</v>
      </c>
      <c r="T280" s="492"/>
      <c r="U280" s="492"/>
      <c r="V280" s="492"/>
      <c r="W280" s="492"/>
      <c r="X280" s="452"/>
      <c r="Y280" s="452"/>
      <c r="Z280" s="452" t="s">
        <v>79</v>
      </c>
      <c r="AA280" s="452" t="s">
        <v>79</v>
      </c>
      <c r="AB280" s="452"/>
      <c r="AC280" s="452"/>
      <c r="AD280" s="452" t="s">
        <v>68</v>
      </c>
      <c r="AE280" s="452"/>
      <c r="AF280" s="452" t="s">
        <v>79</v>
      </c>
      <c r="AG280" s="452"/>
      <c r="AH280" s="452"/>
      <c r="AI280" s="452"/>
      <c r="AJ280" s="452"/>
      <c r="AK280" s="452"/>
      <c r="AL280" s="452"/>
      <c r="AM280" s="452"/>
      <c r="AN280" s="452"/>
      <c r="AO280" s="452" t="s">
        <v>79</v>
      </c>
      <c r="AP280" s="452" t="s">
        <v>79</v>
      </c>
      <c r="AQ280" s="452"/>
      <c r="AR280" s="452" t="s">
        <v>68</v>
      </c>
      <c r="AS280" s="452"/>
      <c r="AT280" s="444" t="s">
        <v>2030</v>
      </c>
      <c r="AU280" s="445" t="s">
        <v>2033</v>
      </c>
    </row>
    <row r="281" spans="1:47" ht="25" customHeight="1" x14ac:dyDescent="0.25">
      <c r="A281" s="193"/>
      <c r="B281" s="190"/>
      <c r="C281" s="122" t="s">
        <v>33</v>
      </c>
      <c r="D281" s="190" t="s">
        <v>34</v>
      </c>
      <c r="E281" s="122" t="s">
        <v>37</v>
      </c>
      <c r="F281" s="190" t="s">
        <v>38</v>
      </c>
      <c r="G281" s="122" t="s">
        <v>89</v>
      </c>
      <c r="H281" s="191" t="s">
        <v>473</v>
      </c>
      <c r="I281" s="122" t="s">
        <v>787</v>
      </c>
      <c r="J281" s="194" t="s">
        <v>476</v>
      </c>
      <c r="L281" s="492" t="s">
        <v>1951</v>
      </c>
      <c r="M281" s="492"/>
      <c r="N281" s="492"/>
      <c r="O281" s="492"/>
      <c r="P281" s="492"/>
      <c r="Q281" s="492"/>
      <c r="R281" s="492"/>
      <c r="S281" s="492" t="s">
        <v>67</v>
      </c>
      <c r="T281" s="492"/>
      <c r="U281" s="492"/>
      <c r="V281" s="492"/>
      <c r="W281" s="492"/>
      <c r="X281" s="452"/>
      <c r="Y281" s="452"/>
      <c r="Z281" s="452" t="s">
        <v>79</v>
      </c>
      <c r="AA281" s="452" t="s">
        <v>79</v>
      </c>
      <c r="AB281" s="452"/>
      <c r="AC281" s="452"/>
      <c r="AD281" s="452" t="s">
        <v>68</v>
      </c>
      <c r="AE281" s="452"/>
      <c r="AF281" s="452" t="s">
        <v>79</v>
      </c>
      <c r="AG281" s="452"/>
      <c r="AH281" s="452"/>
      <c r="AI281" s="452"/>
      <c r="AJ281" s="452"/>
      <c r="AK281" s="452"/>
      <c r="AL281" s="452"/>
      <c r="AM281" s="452"/>
      <c r="AN281" s="452"/>
      <c r="AO281" s="452" t="s">
        <v>79</v>
      </c>
      <c r="AP281" s="452" t="s">
        <v>79</v>
      </c>
      <c r="AQ281" s="452"/>
      <c r="AR281" s="452" t="s">
        <v>68</v>
      </c>
      <c r="AS281" s="452"/>
      <c r="AT281" s="444" t="s">
        <v>2030</v>
      </c>
      <c r="AU281" s="445" t="s">
        <v>2034</v>
      </c>
    </row>
    <row r="282" spans="1:47" ht="25" customHeight="1" x14ac:dyDescent="0.25">
      <c r="A282" s="193"/>
      <c r="B282" s="190"/>
      <c r="C282" s="122" t="s">
        <v>33</v>
      </c>
      <c r="D282" s="190" t="s">
        <v>34</v>
      </c>
      <c r="E282" s="122" t="s">
        <v>37</v>
      </c>
      <c r="F282" s="190" t="s">
        <v>38</v>
      </c>
      <c r="G282" s="122" t="s">
        <v>113</v>
      </c>
      <c r="H282" s="191" t="s">
        <v>163</v>
      </c>
      <c r="I282" s="122" t="s">
        <v>759</v>
      </c>
      <c r="J282" s="194" t="s">
        <v>171</v>
      </c>
      <c r="L282" s="492" t="s">
        <v>1951</v>
      </c>
      <c r="M282" s="492"/>
      <c r="N282" s="492"/>
      <c r="O282" s="492"/>
      <c r="P282" s="492"/>
      <c r="Q282" s="492"/>
      <c r="R282" s="492"/>
      <c r="S282" s="492" t="s">
        <v>67</v>
      </c>
      <c r="T282" s="492"/>
      <c r="U282" s="492"/>
      <c r="V282" s="492"/>
      <c r="W282" s="492"/>
      <c r="X282" s="452"/>
      <c r="Y282" s="452"/>
      <c r="Z282" s="452" t="s">
        <v>79</v>
      </c>
      <c r="AA282" s="452" t="s">
        <v>79</v>
      </c>
      <c r="AB282" s="452"/>
      <c r="AC282" s="452"/>
      <c r="AD282" s="452" t="s">
        <v>68</v>
      </c>
      <c r="AE282" s="452"/>
      <c r="AF282" s="452" t="s">
        <v>79</v>
      </c>
      <c r="AG282" s="452"/>
      <c r="AH282" s="452"/>
      <c r="AI282" s="452"/>
      <c r="AJ282" s="452"/>
      <c r="AK282" s="452"/>
      <c r="AL282" s="452"/>
      <c r="AM282" s="452"/>
      <c r="AN282" s="452"/>
      <c r="AO282" s="452" t="s">
        <v>79</v>
      </c>
      <c r="AP282" s="452" t="s">
        <v>79</v>
      </c>
      <c r="AQ282" s="452"/>
      <c r="AR282" s="452" t="s">
        <v>68</v>
      </c>
      <c r="AS282" s="452"/>
      <c r="AT282" s="190" t="s">
        <v>2051</v>
      </c>
      <c r="AU282" s="445" t="s">
        <v>2052</v>
      </c>
    </row>
    <row r="283" spans="1:47" ht="25" customHeight="1" x14ac:dyDescent="0.25">
      <c r="A283" s="193"/>
      <c r="B283" s="190"/>
      <c r="C283" s="122" t="s">
        <v>33</v>
      </c>
      <c r="D283" s="190" t="s">
        <v>34</v>
      </c>
      <c r="E283" s="122" t="s">
        <v>37</v>
      </c>
      <c r="F283" s="190" t="s">
        <v>38</v>
      </c>
      <c r="G283" s="122" t="s">
        <v>113</v>
      </c>
      <c r="H283" s="191" t="s">
        <v>163</v>
      </c>
      <c r="I283" s="122" t="s">
        <v>760</v>
      </c>
      <c r="J283" s="194" t="s">
        <v>172</v>
      </c>
      <c r="L283" s="492" t="s">
        <v>1951</v>
      </c>
      <c r="M283" s="492"/>
      <c r="N283" s="492"/>
      <c r="O283" s="492"/>
      <c r="P283" s="492"/>
      <c r="Q283" s="492"/>
      <c r="R283" s="492"/>
      <c r="S283" s="492" t="s">
        <v>67</v>
      </c>
      <c r="T283" s="492"/>
      <c r="U283" s="492"/>
      <c r="V283" s="492"/>
      <c r="W283" s="492"/>
      <c r="X283" s="452"/>
      <c r="Y283" s="452"/>
      <c r="Z283" s="452" t="s">
        <v>79</v>
      </c>
      <c r="AA283" s="452" t="s">
        <v>79</v>
      </c>
      <c r="AB283" s="452"/>
      <c r="AC283" s="452"/>
      <c r="AD283" s="452" t="s">
        <v>68</v>
      </c>
      <c r="AE283" s="452"/>
      <c r="AF283" s="452" t="s">
        <v>79</v>
      </c>
      <c r="AG283" s="452"/>
      <c r="AH283" s="452"/>
      <c r="AI283" s="452"/>
      <c r="AJ283" s="452"/>
      <c r="AK283" s="452"/>
      <c r="AL283" s="452"/>
      <c r="AM283" s="452"/>
      <c r="AN283" s="452"/>
      <c r="AO283" s="452" t="s">
        <v>79</v>
      </c>
      <c r="AP283" s="452" t="s">
        <v>79</v>
      </c>
      <c r="AQ283" s="452"/>
      <c r="AR283" s="452" t="s">
        <v>68</v>
      </c>
      <c r="AS283" s="452"/>
      <c r="AT283" s="190" t="s">
        <v>2051</v>
      </c>
      <c r="AU283" s="221" t="s">
        <v>2052</v>
      </c>
    </row>
    <row r="284" spans="1:47" ht="25" customHeight="1" x14ac:dyDescent="0.25">
      <c r="A284" s="193"/>
      <c r="B284" s="190"/>
      <c r="C284" s="122" t="s">
        <v>33</v>
      </c>
      <c r="D284" s="190" t="s">
        <v>34</v>
      </c>
      <c r="E284" s="122" t="s">
        <v>37</v>
      </c>
      <c r="F284" s="190" t="s">
        <v>38</v>
      </c>
      <c r="G284" s="122" t="s">
        <v>111</v>
      </c>
      <c r="H284" s="191" t="s">
        <v>194</v>
      </c>
      <c r="I284" s="122" t="s">
        <v>761</v>
      </c>
      <c r="J284" s="194" t="s">
        <v>195</v>
      </c>
      <c r="L284" s="492" t="s">
        <v>1951</v>
      </c>
      <c r="M284" s="492"/>
      <c r="N284" s="492"/>
      <c r="O284" s="492"/>
      <c r="P284" s="492"/>
      <c r="Q284" s="492"/>
      <c r="R284" s="492"/>
      <c r="S284" s="492" t="s">
        <v>67</v>
      </c>
      <c r="T284" s="492"/>
      <c r="U284" s="492"/>
      <c r="V284" s="492"/>
      <c r="W284" s="492"/>
      <c r="X284" s="452"/>
      <c r="Y284" s="452"/>
      <c r="Z284" s="452" t="s">
        <v>79</v>
      </c>
      <c r="AA284" s="452" t="s">
        <v>79</v>
      </c>
      <c r="AB284" s="452"/>
      <c r="AC284" s="452"/>
      <c r="AD284" s="452" t="s">
        <v>68</v>
      </c>
      <c r="AE284" s="452"/>
      <c r="AF284" s="452" t="s">
        <v>79</v>
      </c>
      <c r="AG284" s="452"/>
      <c r="AH284" s="452"/>
      <c r="AI284" s="452"/>
      <c r="AJ284" s="452"/>
      <c r="AK284" s="452"/>
      <c r="AL284" s="452"/>
      <c r="AM284" s="452"/>
      <c r="AN284" s="452"/>
      <c r="AO284" s="452" t="s">
        <v>79</v>
      </c>
      <c r="AP284" s="452" t="s">
        <v>79</v>
      </c>
      <c r="AQ284" s="452"/>
      <c r="AR284" s="452" t="s">
        <v>68</v>
      </c>
      <c r="AS284" s="452"/>
      <c r="AT284" s="444"/>
      <c r="AU284" s="445" t="s">
        <v>2081</v>
      </c>
    </row>
    <row r="285" spans="1:47" ht="25" customHeight="1" x14ac:dyDescent="0.25">
      <c r="A285" s="193"/>
      <c r="B285" s="190"/>
      <c r="C285" s="122" t="s">
        <v>33</v>
      </c>
      <c r="D285" s="190" t="s">
        <v>34</v>
      </c>
      <c r="E285" s="122" t="s">
        <v>37</v>
      </c>
      <c r="F285" s="190" t="s">
        <v>38</v>
      </c>
      <c r="G285" s="122" t="s">
        <v>111</v>
      </c>
      <c r="H285" s="191" t="s">
        <v>194</v>
      </c>
      <c r="I285" s="122" t="s">
        <v>762</v>
      </c>
      <c r="J285" s="194" t="s">
        <v>196</v>
      </c>
      <c r="L285" s="492" t="s">
        <v>1951</v>
      </c>
      <c r="M285" s="492"/>
      <c r="N285" s="492"/>
      <c r="O285" s="492"/>
      <c r="P285" s="492"/>
      <c r="Q285" s="492"/>
      <c r="R285" s="492"/>
      <c r="S285" s="492" t="s">
        <v>67</v>
      </c>
      <c r="T285" s="492"/>
      <c r="U285" s="492"/>
      <c r="V285" s="492"/>
      <c r="W285" s="492"/>
      <c r="X285" s="452"/>
      <c r="Y285" s="452"/>
      <c r="Z285" s="452" t="s">
        <v>79</v>
      </c>
      <c r="AA285" s="452" t="s">
        <v>79</v>
      </c>
      <c r="AB285" s="452"/>
      <c r="AC285" s="452"/>
      <c r="AD285" s="452" t="s">
        <v>68</v>
      </c>
      <c r="AE285" s="452"/>
      <c r="AF285" s="452" t="s">
        <v>79</v>
      </c>
      <c r="AG285" s="452"/>
      <c r="AH285" s="452"/>
      <c r="AI285" s="452"/>
      <c r="AJ285" s="452"/>
      <c r="AK285" s="452"/>
      <c r="AL285" s="452"/>
      <c r="AM285" s="452"/>
      <c r="AN285" s="452"/>
      <c r="AO285" s="452" t="s">
        <v>79</v>
      </c>
      <c r="AP285" s="452" t="s">
        <v>79</v>
      </c>
      <c r="AQ285" s="452"/>
      <c r="AR285" s="452" t="s">
        <v>68</v>
      </c>
      <c r="AS285" s="452"/>
      <c r="AT285" s="444"/>
      <c r="AU285" s="445" t="s">
        <v>2082</v>
      </c>
    </row>
    <row r="286" spans="1:47" ht="25" customHeight="1" x14ac:dyDescent="0.25">
      <c r="A286" s="193"/>
      <c r="B286" s="190"/>
      <c r="C286" s="122" t="s">
        <v>33</v>
      </c>
      <c r="D286" s="190" t="s">
        <v>34</v>
      </c>
      <c r="E286" s="122" t="s">
        <v>37</v>
      </c>
      <c r="F286" s="190" t="s">
        <v>38</v>
      </c>
      <c r="G286" s="122" t="s">
        <v>111</v>
      </c>
      <c r="H286" s="191" t="s">
        <v>194</v>
      </c>
      <c r="I286" s="122" t="s">
        <v>763</v>
      </c>
      <c r="J286" s="194" t="s">
        <v>197</v>
      </c>
      <c r="L286" s="492" t="s">
        <v>1951</v>
      </c>
      <c r="M286" s="492"/>
      <c r="N286" s="492"/>
      <c r="O286" s="492"/>
      <c r="P286" s="492"/>
      <c r="Q286" s="492"/>
      <c r="R286" s="492"/>
      <c r="S286" s="492" t="s">
        <v>67</v>
      </c>
      <c r="T286" s="492"/>
      <c r="U286" s="492"/>
      <c r="V286" s="492"/>
      <c r="W286" s="492"/>
      <c r="X286" s="452"/>
      <c r="Y286" s="452"/>
      <c r="Z286" s="452" t="s">
        <v>79</v>
      </c>
      <c r="AA286" s="452" t="s">
        <v>79</v>
      </c>
      <c r="AB286" s="452"/>
      <c r="AC286" s="452"/>
      <c r="AD286" s="452" t="s">
        <v>68</v>
      </c>
      <c r="AE286" s="452"/>
      <c r="AF286" s="452" t="s">
        <v>79</v>
      </c>
      <c r="AG286" s="452"/>
      <c r="AH286" s="452"/>
      <c r="AI286" s="452"/>
      <c r="AJ286" s="452"/>
      <c r="AK286" s="452"/>
      <c r="AL286" s="452"/>
      <c r="AM286" s="452"/>
      <c r="AN286" s="452"/>
      <c r="AO286" s="452" t="s">
        <v>79</v>
      </c>
      <c r="AP286" s="452" t="s">
        <v>79</v>
      </c>
      <c r="AQ286" s="452"/>
      <c r="AR286" s="452" t="s">
        <v>68</v>
      </c>
      <c r="AS286" s="452"/>
      <c r="AT286" s="444"/>
      <c r="AU286" s="445" t="s">
        <v>2083</v>
      </c>
    </row>
    <row r="287" spans="1:47" ht="25" customHeight="1" x14ac:dyDescent="0.25">
      <c r="A287" s="193"/>
      <c r="B287" s="190"/>
      <c r="C287" s="122" t="s">
        <v>33</v>
      </c>
      <c r="D287" s="190" t="s">
        <v>34</v>
      </c>
      <c r="E287" s="122" t="s">
        <v>37</v>
      </c>
      <c r="F287" s="190" t="s">
        <v>38</v>
      </c>
      <c r="G287" s="122" t="s">
        <v>111</v>
      </c>
      <c r="H287" s="191" t="s">
        <v>194</v>
      </c>
      <c r="I287" s="122" t="s">
        <v>764</v>
      </c>
      <c r="J287" s="194" t="s">
        <v>198</v>
      </c>
      <c r="L287" s="492" t="s">
        <v>1951</v>
      </c>
      <c r="M287" s="492"/>
      <c r="N287" s="492"/>
      <c r="O287" s="492"/>
      <c r="P287" s="492"/>
      <c r="Q287" s="492"/>
      <c r="R287" s="492"/>
      <c r="S287" s="492" t="s">
        <v>67</v>
      </c>
      <c r="T287" s="492"/>
      <c r="U287" s="492"/>
      <c r="V287" s="492"/>
      <c r="W287" s="492"/>
      <c r="X287" s="452"/>
      <c r="Y287" s="452"/>
      <c r="Z287" s="452" t="s">
        <v>79</v>
      </c>
      <c r="AA287" s="452" t="s">
        <v>79</v>
      </c>
      <c r="AB287" s="452"/>
      <c r="AC287" s="452"/>
      <c r="AD287" s="452" t="s">
        <v>68</v>
      </c>
      <c r="AE287" s="452"/>
      <c r="AF287" s="452" t="s">
        <v>79</v>
      </c>
      <c r="AG287" s="452"/>
      <c r="AH287" s="452"/>
      <c r="AI287" s="452"/>
      <c r="AJ287" s="452"/>
      <c r="AK287" s="452"/>
      <c r="AL287" s="452"/>
      <c r="AM287" s="452"/>
      <c r="AN287" s="452"/>
      <c r="AO287" s="452" t="s">
        <v>79</v>
      </c>
      <c r="AP287" s="452" t="s">
        <v>79</v>
      </c>
      <c r="AQ287" s="452"/>
      <c r="AR287" s="452" t="s">
        <v>68</v>
      </c>
      <c r="AS287" s="452"/>
      <c r="AT287" s="444"/>
      <c r="AU287" s="445" t="s">
        <v>2084</v>
      </c>
    </row>
    <row r="288" spans="1:47" ht="25" customHeight="1" x14ac:dyDescent="0.25">
      <c r="A288" s="193"/>
      <c r="B288" s="190"/>
      <c r="C288" s="122" t="s">
        <v>33</v>
      </c>
      <c r="D288" s="190" t="s">
        <v>34</v>
      </c>
      <c r="E288" s="122" t="s">
        <v>37</v>
      </c>
      <c r="F288" s="190" t="s">
        <v>38</v>
      </c>
      <c r="G288" s="122" t="s">
        <v>111</v>
      </c>
      <c r="H288" s="191" t="s">
        <v>194</v>
      </c>
      <c r="I288" s="122" t="s">
        <v>765</v>
      </c>
      <c r="J288" s="194" t="s">
        <v>199</v>
      </c>
      <c r="L288" s="492" t="s">
        <v>1951</v>
      </c>
      <c r="M288" s="492"/>
      <c r="N288" s="492"/>
      <c r="O288" s="492"/>
      <c r="P288" s="492"/>
      <c r="Q288" s="492"/>
      <c r="R288" s="492"/>
      <c r="S288" s="492" t="s">
        <v>67</v>
      </c>
      <c r="T288" s="492"/>
      <c r="U288" s="492"/>
      <c r="V288" s="492"/>
      <c r="W288" s="492"/>
      <c r="X288" s="452"/>
      <c r="Y288" s="452"/>
      <c r="Z288" s="452" t="s">
        <v>79</v>
      </c>
      <c r="AA288" s="452" t="s">
        <v>79</v>
      </c>
      <c r="AB288" s="452"/>
      <c r="AC288" s="452"/>
      <c r="AD288" s="452" t="s">
        <v>68</v>
      </c>
      <c r="AE288" s="452"/>
      <c r="AF288" s="452" t="s">
        <v>79</v>
      </c>
      <c r="AG288" s="452"/>
      <c r="AH288" s="452"/>
      <c r="AI288" s="452"/>
      <c r="AJ288" s="452"/>
      <c r="AK288" s="452"/>
      <c r="AL288" s="452"/>
      <c r="AM288" s="452"/>
      <c r="AN288" s="452"/>
      <c r="AO288" s="452" t="s">
        <v>79</v>
      </c>
      <c r="AP288" s="452" t="s">
        <v>79</v>
      </c>
      <c r="AQ288" s="452"/>
      <c r="AR288" s="452" t="s">
        <v>68</v>
      </c>
      <c r="AS288" s="452"/>
      <c r="AT288" s="444"/>
      <c r="AU288" s="445" t="s">
        <v>2085</v>
      </c>
    </row>
    <row r="289" spans="1:47" ht="25" customHeight="1" x14ac:dyDescent="0.25">
      <c r="A289" s="193"/>
      <c r="B289" s="190"/>
      <c r="C289" s="122" t="s">
        <v>33</v>
      </c>
      <c r="D289" s="190" t="s">
        <v>34</v>
      </c>
      <c r="E289" s="122" t="s">
        <v>37</v>
      </c>
      <c r="F289" s="190" t="s">
        <v>38</v>
      </c>
      <c r="G289" s="122" t="s">
        <v>111</v>
      </c>
      <c r="H289" s="191" t="s">
        <v>194</v>
      </c>
      <c r="I289" s="122" t="s">
        <v>766</v>
      </c>
      <c r="J289" s="194" t="s">
        <v>200</v>
      </c>
      <c r="L289" s="492" t="s">
        <v>1951</v>
      </c>
      <c r="M289" s="492"/>
      <c r="N289" s="492"/>
      <c r="O289" s="492"/>
      <c r="P289" s="492"/>
      <c r="Q289" s="492"/>
      <c r="R289" s="492"/>
      <c r="S289" s="492" t="s">
        <v>67</v>
      </c>
      <c r="T289" s="492"/>
      <c r="U289" s="492"/>
      <c r="V289" s="492"/>
      <c r="W289" s="492"/>
      <c r="X289" s="452"/>
      <c r="Y289" s="452"/>
      <c r="Z289" s="452" t="s">
        <v>79</v>
      </c>
      <c r="AA289" s="452" t="s">
        <v>79</v>
      </c>
      <c r="AB289" s="452"/>
      <c r="AC289" s="452"/>
      <c r="AD289" s="452" t="s">
        <v>68</v>
      </c>
      <c r="AE289" s="452"/>
      <c r="AF289" s="452" t="s">
        <v>79</v>
      </c>
      <c r="AG289" s="452"/>
      <c r="AH289" s="452"/>
      <c r="AI289" s="452"/>
      <c r="AJ289" s="452"/>
      <c r="AK289" s="452"/>
      <c r="AL289" s="452"/>
      <c r="AM289" s="452"/>
      <c r="AN289" s="452"/>
      <c r="AO289" s="452" t="s">
        <v>79</v>
      </c>
      <c r="AP289" s="452" t="s">
        <v>79</v>
      </c>
      <c r="AQ289" s="452"/>
      <c r="AR289" s="452" t="s">
        <v>68</v>
      </c>
      <c r="AS289" s="452"/>
      <c r="AT289" s="444"/>
      <c r="AU289" s="445" t="s">
        <v>2086</v>
      </c>
    </row>
    <row r="290" spans="1:47" ht="25" customHeight="1" x14ac:dyDescent="0.25">
      <c r="A290" s="193"/>
      <c r="B290" s="190"/>
      <c r="C290" s="122" t="s">
        <v>33</v>
      </c>
      <c r="D290" s="190" t="s">
        <v>34</v>
      </c>
      <c r="E290" s="122" t="s">
        <v>37</v>
      </c>
      <c r="F290" s="190" t="s">
        <v>38</v>
      </c>
      <c r="G290" s="122" t="s">
        <v>127</v>
      </c>
      <c r="H290" s="191" t="s">
        <v>228</v>
      </c>
      <c r="I290" s="122" t="s">
        <v>769</v>
      </c>
      <c r="J290" s="194" t="s">
        <v>229</v>
      </c>
      <c r="L290" s="492" t="s">
        <v>1983</v>
      </c>
      <c r="M290" s="492"/>
      <c r="N290" s="492"/>
      <c r="O290" s="492"/>
      <c r="P290" s="492"/>
      <c r="Q290" s="492"/>
      <c r="R290" s="492"/>
      <c r="S290" s="492" t="s">
        <v>67</v>
      </c>
      <c r="T290" s="492"/>
      <c r="U290" s="492"/>
      <c r="V290" s="492"/>
      <c r="W290" s="492"/>
      <c r="X290" s="452"/>
      <c r="Y290" s="452" t="s">
        <v>79</v>
      </c>
      <c r="Z290" s="452" t="s">
        <v>79</v>
      </c>
      <c r="AA290" s="452"/>
      <c r="AB290" s="452"/>
      <c r="AC290" s="452" t="s">
        <v>79</v>
      </c>
      <c r="AD290" s="452" t="s">
        <v>68</v>
      </c>
      <c r="AE290" s="452"/>
      <c r="AF290" s="452" t="s">
        <v>79</v>
      </c>
      <c r="AG290" s="452"/>
      <c r="AH290" s="452"/>
      <c r="AI290" s="452"/>
      <c r="AJ290" s="452"/>
      <c r="AK290" s="452"/>
      <c r="AL290" s="452"/>
      <c r="AM290" s="452"/>
      <c r="AN290" s="452"/>
      <c r="AO290" s="452" t="s">
        <v>79</v>
      </c>
      <c r="AP290" s="452" t="s">
        <v>79</v>
      </c>
      <c r="AQ290" s="452"/>
      <c r="AR290" s="452" t="s">
        <v>68</v>
      </c>
      <c r="AS290" s="452"/>
      <c r="AT290" s="444" t="s">
        <v>2097</v>
      </c>
      <c r="AU290" s="445" t="s">
        <v>2098</v>
      </c>
    </row>
    <row r="291" spans="1:47" ht="25" customHeight="1" x14ac:dyDescent="0.25">
      <c r="A291" s="193"/>
      <c r="B291" s="190"/>
      <c r="C291" s="122" t="s">
        <v>33</v>
      </c>
      <c r="D291" s="190" t="s">
        <v>34</v>
      </c>
      <c r="E291" s="122" t="s">
        <v>37</v>
      </c>
      <c r="F291" s="190" t="s">
        <v>38</v>
      </c>
      <c r="G291" s="122" t="s">
        <v>127</v>
      </c>
      <c r="H291" s="191" t="s">
        <v>228</v>
      </c>
      <c r="I291" s="122" t="s">
        <v>770</v>
      </c>
      <c r="J291" s="194" t="s">
        <v>230</v>
      </c>
      <c r="L291" s="492" t="s">
        <v>1983</v>
      </c>
      <c r="M291" s="492"/>
      <c r="N291" s="492"/>
      <c r="O291" s="492"/>
      <c r="P291" s="492"/>
      <c r="Q291" s="492"/>
      <c r="R291" s="492"/>
      <c r="S291" s="492" t="s">
        <v>67</v>
      </c>
      <c r="T291" s="492"/>
      <c r="U291" s="492"/>
      <c r="V291" s="492"/>
      <c r="W291" s="492"/>
      <c r="X291" s="452"/>
      <c r="Y291" s="452" t="s">
        <v>79</v>
      </c>
      <c r="Z291" s="452" t="s">
        <v>79</v>
      </c>
      <c r="AA291" s="452"/>
      <c r="AB291" s="452"/>
      <c r="AC291" s="452" t="s">
        <v>79</v>
      </c>
      <c r="AD291" s="452" t="s">
        <v>68</v>
      </c>
      <c r="AE291" s="452"/>
      <c r="AF291" s="452" t="s">
        <v>79</v>
      </c>
      <c r="AG291" s="452"/>
      <c r="AH291" s="452"/>
      <c r="AI291" s="452"/>
      <c r="AJ291" s="452"/>
      <c r="AK291" s="452"/>
      <c r="AL291" s="452"/>
      <c r="AM291" s="452"/>
      <c r="AN291" s="452"/>
      <c r="AO291" s="452" t="s">
        <v>79</v>
      </c>
      <c r="AP291" s="452" t="s">
        <v>79</v>
      </c>
      <c r="AQ291" s="452"/>
      <c r="AR291" s="452" t="s">
        <v>68</v>
      </c>
      <c r="AS291" s="452"/>
      <c r="AT291" s="444" t="s">
        <v>2097</v>
      </c>
      <c r="AU291" s="445" t="s">
        <v>2098</v>
      </c>
    </row>
    <row r="292" spans="1:47" ht="25" customHeight="1" x14ac:dyDescent="0.25">
      <c r="A292" s="193"/>
      <c r="B292" s="190"/>
      <c r="C292" s="122" t="s">
        <v>33</v>
      </c>
      <c r="D292" s="190" t="s">
        <v>34</v>
      </c>
      <c r="E292" s="122" t="s">
        <v>37</v>
      </c>
      <c r="F292" s="190" t="s">
        <v>38</v>
      </c>
      <c r="G292" s="122" t="s">
        <v>127</v>
      </c>
      <c r="H292" s="191" t="s">
        <v>228</v>
      </c>
      <c r="I292" s="122" t="s">
        <v>771</v>
      </c>
      <c r="J292" s="194" t="s">
        <v>231</v>
      </c>
      <c r="L292" s="492" t="s">
        <v>1983</v>
      </c>
      <c r="M292" s="492"/>
      <c r="N292" s="492"/>
      <c r="O292" s="492"/>
      <c r="P292" s="492"/>
      <c r="Q292" s="492"/>
      <c r="R292" s="492"/>
      <c r="S292" s="492" t="s">
        <v>67</v>
      </c>
      <c r="T292" s="492"/>
      <c r="U292" s="492"/>
      <c r="V292" s="492"/>
      <c r="W292" s="492"/>
      <c r="X292" s="452"/>
      <c r="Y292" s="452" t="s">
        <v>79</v>
      </c>
      <c r="Z292" s="452" t="s">
        <v>79</v>
      </c>
      <c r="AA292" s="452"/>
      <c r="AB292" s="452"/>
      <c r="AC292" s="452" t="s">
        <v>79</v>
      </c>
      <c r="AD292" s="452" t="s">
        <v>68</v>
      </c>
      <c r="AE292" s="452"/>
      <c r="AF292" s="452" t="s">
        <v>79</v>
      </c>
      <c r="AG292" s="452"/>
      <c r="AH292" s="452"/>
      <c r="AI292" s="452"/>
      <c r="AJ292" s="452"/>
      <c r="AK292" s="452"/>
      <c r="AL292" s="452"/>
      <c r="AM292" s="452"/>
      <c r="AN292" s="452"/>
      <c r="AO292" s="452" t="s">
        <v>79</v>
      </c>
      <c r="AP292" s="452" t="s">
        <v>79</v>
      </c>
      <c r="AQ292" s="452"/>
      <c r="AR292" s="452" t="s">
        <v>68</v>
      </c>
      <c r="AS292" s="452"/>
      <c r="AT292" s="444" t="s">
        <v>2097</v>
      </c>
      <c r="AU292" s="445" t="s">
        <v>2098</v>
      </c>
    </row>
    <row r="293" spans="1:47" ht="25" customHeight="1" x14ac:dyDescent="0.25">
      <c r="A293" s="193"/>
      <c r="B293" s="190"/>
      <c r="C293" s="122" t="s">
        <v>33</v>
      </c>
      <c r="D293" s="190" t="s">
        <v>34</v>
      </c>
      <c r="E293" s="122" t="s">
        <v>37</v>
      </c>
      <c r="F293" s="190" t="s">
        <v>38</v>
      </c>
      <c r="G293" s="122" t="s">
        <v>127</v>
      </c>
      <c r="H293" s="191" t="s">
        <v>228</v>
      </c>
      <c r="I293" s="122" t="s">
        <v>772</v>
      </c>
      <c r="J293" s="194" t="s">
        <v>232</v>
      </c>
      <c r="L293" s="492" t="s">
        <v>1983</v>
      </c>
      <c r="M293" s="492"/>
      <c r="N293" s="492"/>
      <c r="O293" s="492"/>
      <c r="P293" s="492"/>
      <c r="Q293" s="492"/>
      <c r="R293" s="492"/>
      <c r="S293" s="492" t="s">
        <v>67</v>
      </c>
      <c r="T293" s="492"/>
      <c r="U293" s="492"/>
      <c r="V293" s="492"/>
      <c r="W293" s="492"/>
      <c r="X293" s="452"/>
      <c r="Y293" s="452" t="s">
        <v>79</v>
      </c>
      <c r="Z293" s="452" t="s">
        <v>79</v>
      </c>
      <c r="AA293" s="452"/>
      <c r="AB293" s="452"/>
      <c r="AC293" s="452" t="s">
        <v>79</v>
      </c>
      <c r="AD293" s="452" t="s">
        <v>68</v>
      </c>
      <c r="AE293" s="452"/>
      <c r="AF293" s="452" t="s">
        <v>79</v>
      </c>
      <c r="AG293" s="452"/>
      <c r="AH293" s="452"/>
      <c r="AI293" s="452"/>
      <c r="AJ293" s="452"/>
      <c r="AK293" s="452"/>
      <c r="AL293" s="452"/>
      <c r="AM293" s="452"/>
      <c r="AN293" s="452"/>
      <c r="AO293" s="452" t="s">
        <v>79</v>
      </c>
      <c r="AP293" s="452" t="s">
        <v>79</v>
      </c>
      <c r="AQ293" s="452"/>
      <c r="AR293" s="452" t="s">
        <v>68</v>
      </c>
      <c r="AS293" s="452"/>
      <c r="AT293" s="444" t="s">
        <v>2097</v>
      </c>
      <c r="AU293" s="445" t="s">
        <v>2098</v>
      </c>
    </row>
    <row r="294" spans="1:47" ht="25" customHeight="1" x14ac:dyDescent="0.25">
      <c r="A294" s="193"/>
      <c r="B294" s="190"/>
      <c r="C294" s="122" t="s">
        <v>33</v>
      </c>
      <c r="D294" s="190" t="s">
        <v>34</v>
      </c>
      <c r="E294" s="122" t="s">
        <v>37</v>
      </c>
      <c r="F294" s="190" t="s">
        <v>38</v>
      </c>
      <c r="G294" s="122" t="s">
        <v>127</v>
      </c>
      <c r="H294" s="191" t="s">
        <v>228</v>
      </c>
      <c r="I294" s="122" t="s">
        <v>773</v>
      </c>
      <c r="J294" s="194" t="s">
        <v>233</v>
      </c>
      <c r="L294" s="492" t="s">
        <v>1983</v>
      </c>
      <c r="M294" s="492"/>
      <c r="N294" s="492"/>
      <c r="O294" s="492"/>
      <c r="P294" s="492"/>
      <c r="Q294" s="492"/>
      <c r="R294" s="492"/>
      <c r="S294" s="492" t="s">
        <v>67</v>
      </c>
      <c r="T294" s="492"/>
      <c r="U294" s="492"/>
      <c r="V294" s="492"/>
      <c r="W294" s="492"/>
      <c r="X294" s="452"/>
      <c r="Y294" s="452" t="s">
        <v>79</v>
      </c>
      <c r="Z294" s="452" t="s">
        <v>79</v>
      </c>
      <c r="AA294" s="452"/>
      <c r="AB294" s="452"/>
      <c r="AC294" s="452" t="s">
        <v>79</v>
      </c>
      <c r="AD294" s="452" t="s">
        <v>68</v>
      </c>
      <c r="AE294" s="452"/>
      <c r="AF294" s="452" t="s">
        <v>79</v>
      </c>
      <c r="AG294" s="452"/>
      <c r="AH294" s="452"/>
      <c r="AI294" s="452"/>
      <c r="AJ294" s="452"/>
      <c r="AK294" s="452"/>
      <c r="AL294" s="452"/>
      <c r="AM294" s="452"/>
      <c r="AN294" s="452"/>
      <c r="AO294" s="452" t="s">
        <v>79</v>
      </c>
      <c r="AP294" s="452" t="s">
        <v>79</v>
      </c>
      <c r="AQ294" s="452"/>
      <c r="AR294" s="452" t="s">
        <v>68</v>
      </c>
      <c r="AS294" s="452"/>
      <c r="AT294" s="444" t="s">
        <v>2097</v>
      </c>
      <c r="AU294" s="445" t="s">
        <v>2098</v>
      </c>
    </row>
    <row r="295" spans="1:47" ht="25" customHeight="1" x14ac:dyDescent="0.25">
      <c r="A295" s="193"/>
      <c r="B295" s="190"/>
      <c r="C295" s="122" t="s">
        <v>33</v>
      </c>
      <c r="D295" s="190" t="s">
        <v>34</v>
      </c>
      <c r="E295" s="122" t="s">
        <v>37</v>
      </c>
      <c r="F295" s="190" t="s">
        <v>38</v>
      </c>
      <c r="G295" s="122" t="s">
        <v>127</v>
      </c>
      <c r="H295" s="191" t="s">
        <v>228</v>
      </c>
      <c r="I295" s="122" t="s">
        <v>774</v>
      </c>
      <c r="J295" s="194" t="s">
        <v>234</v>
      </c>
      <c r="L295" s="492" t="s">
        <v>1983</v>
      </c>
      <c r="M295" s="492"/>
      <c r="N295" s="492"/>
      <c r="O295" s="492"/>
      <c r="P295" s="492"/>
      <c r="Q295" s="492"/>
      <c r="R295" s="492"/>
      <c r="S295" s="492" t="s">
        <v>67</v>
      </c>
      <c r="T295" s="492"/>
      <c r="U295" s="492"/>
      <c r="V295" s="492"/>
      <c r="W295" s="492"/>
      <c r="X295" s="452"/>
      <c r="Y295" s="452" t="s">
        <v>79</v>
      </c>
      <c r="Z295" s="452" t="s">
        <v>79</v>
      </c>
      <c r="AA295" s="452"/>
      <c r="AB295" s="452"/>
      <c r="AC295" s="452" t="s">
        <v>79</v>
      </c>
      <c r="AD295" s="452" t="s">
        <v>68</v>
      </c>
      <c r="AE295" s="452"/>
      <c r="AF295" s="452" t="s">
        <v>79</v>
      </c>
      <c r="AG295" s="452"/>
      <c r="AH295" s="452"/>
      <c r="AI295" s="452"/>
      <c r="AJ295" s="452"/>
      <c r="AK295" s="452"/>
      <c r="AL295" s="452"/>
      <c r="AM295" s="452"/>
      <c r="AN295" s="452"/>
      <c r="AO295" s="452" t="s">
        <v>79</v>
      </c>
      <c r="AP295" s="452" t="s">
        <v>79</v>
      </c>
      <c r="AQ295" s="452"/>
      <c r="AR295" s="452" t="s">
        <v>68</v>
      </c>
      <c r="AS295" s="452"/>
      <c r="AT295" s="444" t="s">
        <v>2097</v>
      </c>
      <c r="AU295" s="445" t="s">
        <v>2098</v>
      </c>
    </row>
    <row r="296" spans="1:47" ht="25" customHeight="1" x14ac:dyDescent="0.25">
      <c r="A296" s="193"/>
      <c r="B296" s="190"/>
      <c r="C296" s="122" t="s">
        <v>33</v>
      </c>
      <c r="D296" s="190" t="s">
        <v>34</v>
      </c>
      <c r="E296" s="122" t="s">
        <v>37</v>
      </c>
      <c r="F296" s="190" t="s">
        <v>38</v>
      </c>
      <c r="G296" s="122" t="s">
        <v>127</v>
      </c>
      <c r="H296" s="191" t="s">
        <v>228</v>
      </c>
      <c r="I296" s="122" t="s">
        <v>775</v>
      </c>
      <c r="J296" s="194" t="s">
        <v>235</v>
      </c>
      <c r="L296" s="492" t="s">
        <v>1983</v>
      </c>
      <c r="M296" s="492"/>
      <c r="N296" s="492"/>
      <c r="O296" s="492"/>
      <c r="P296" s="492"/>
      <c r="Q296" s="492"/>
      <c r="R296" s="492"/>
      <c r="S296" s="492" t="s">
        <v>67</v>
      </c>
      <c r="T296" s="492"/>
      <c r="U296" s="492"/>
      <c r="V296" s="492"/>
      <c r="W296" s="492"/>
      <c r="X296" s="452"/>
      <c r="Y296" s="452" t="s">
        <v>79</v>
      </c>
      <c r="Z296" s="452" t="s">
        <v>79</v>
      </c>
      <c r="AA296" s="452"/>
      <c r="AB296" s="452"/>
      <c r="AC296" s="452" t="s">
        <v>79</v>
      </c>
      <c r="AD296" s="452" t="s">
        <v>68</v>
      </c>
      <c r="AE296" s="452"/>
      <c r="AF296" s="452" t="s">
        <v>79</v>
      </c>
      <c r="AG296" s="452"/>
      <c r="AH296" s="452"/>
      <c r="AI296" s="452"/>
      <c r="AJ296" s="452"/>
      <c r="AK296" s="452"/>
      <c r="AL296" s="452"/>
      <c r="AM296" s="452"/>
      <c r="AN296" s="452"/>
      <c r="AO296" s="452" t="s">
        <v>79</v>
      </c>
      <c r="AP296" s="452" t="s">
        <v>79</v>
      </c>
      <c r="AQ296" s="452"/>
      <c r="AR296" s="452" t="s">
        <v>68</v>
      </c>
      <c r="AS296" s="452"/>
      <c r="AT296" s="444" t="s">
        <v>2097</v>
      </c>
      <c r="AU296" s="445" t="s">
        <v>2098</v>
      </c>
    </row>
    <row r="297" spans="1:47" ht="25" customHeight="1" x14ac:dyDescent="0.25">
      <c r="A297" s="193"/>
      <c r="B297" s="190"/>
      <c r="C297" s="122" t="s">
        <v>33</v>
      </c>
      <c r="D297" s="190" t="s">
        <v>34</v>
      </c>
      <c r="E297" s="122" t="s">
        <v>37</v>
      </c>
      <c r="F297" s="190" t="s">
        <v>38</v>
      </c>
      <c r="G297" s="122" t="s">
        <v>127</v>
      </c>
      <c r="H297" s="191" t="s">
        <v>228</v>
      </c>
      <c r="I297" s="122" t="s">
        <v>776</v>
      </c>
      <c r="J297" s="194" t="s">
        <v>236</v>
      </c>
      <c r="L297" s="492" t="s">
        <v>1983</v>
      </c>
      <c r="M297" s="492"/>
      <c r="N297" s="492"/>
      <c r="O297" s="492"/>
      <c r="P297" s="492"/>
      <c r="Q297" s="492"/>
      <c r="R297" s="492"/>
      <c r="S297" s="492" t="s">
        <v>67</v>
      </c>
      <c r="T297" s="492"/>
      <c r="U297" s="492"/>
      <c r="V297" s="492"/>
      <c r="W297" s="492"/>
      <c r="X297" s="452"/>
      <c r="Y297" s="452" t="s">
        <v>79</v>
      </c>
      <c r="Z297" s="452" t="s">
        <v>79</v>
      </c>
      <c r="AA297" s="452"/>
      <c r="AB297" s="452"/>
      <c r="AC297" s="452" t="s">
        <v>79</v>
      </c>
      <c r="AD297" s="452" t="s">
        <v>68</v>
      </c>
      <c r="AE297" s="452"/>
      <c r="AF297" s="452" t="s">
        <v>79</v>
      </c>
      <c r="AG297" s="452"/>
      <c r="AH297" s="452"/>
      <c r="AI297" s="452"/>
      <c r="AJ297" s="452"/>
      <c r="AK297" s="452"/>
      <c r="AL297" s="452"/>
      <c r="AM297" s="452"/>
      <c r="AN297" s="452"/>
      <c r="AO297" s="452" t="s">
        <v>79</v>
      </c>
      <c r="AP297" s="452" t="s">
        <v>79</v>
      </c>
      <c r="AQ297" s="452"/>
      <c r="AR297" s="452" t="s">
        <v>68</v>
      </c>
      <c r="AS297" s="452"/>
      <c r="AT297" s="444" t="s">
        <v>2097</v>
      </c>
      <c r="AU297" s="445" t="s">
        <v>2098</v>
      </c>
    </row>
    <row r="298" spans="1:47" ht="25" customHeight="1" x14ac:dyDescent="0.25">
      <c r="A298" s="193"/>
      <c r="B298" s="190"/>
      <c r="C298" s="122" t="s">
        <v>33</v>
      </c>
      <c r="D298" s="190" t="s">
        <v>34</v>
      </c>
      <c r="E298" s="122" t="s">
        <v>37</v>
      </c>
      <c r="F298" s="190" t="s">
        <v>38</v>
      </c>
      <c r="G298" s="122" t="s">
        <v>283</v>
      </c>
      <c r="H298" s="191" t="s">
        <v>284</v>
      </c>
      <c r="I298" s="122" t="s">
        <v>511</v>
      </c>
      <c r="J298" s="194" t="s">
        <v>286</v>
      </c>
      <c r="L298" s="492" t="s">
        <v>1983</v>
      </c>
      <c r="M298" s="492"/>
      <c r="N298" s="492"/>
      <c r="O298" s="492"/>
      <c r="P298" s="492"/>
      <c r="Q298" s="492"/>
      <c r="R298" s="492"/>
      <c r="S298" s="492" t="s">
        <v>52</v>
      </c>
      <c r="T298" s="492"/>
      <c r="U298" s="492" t="s">
        <v>1954</v>
      </c>
      <c r="V298" s="492"/>
      <c r="W298" s="492"/>
      <c r="X298" s="452"/>
      <c r="Y298" s="452" t="s">
        <v>79</v>
      </c>
      <c r="Z298" s="452" t="s">
        <v>79</v>
      </c>
      <c r="AA298" s="452"/>
      <c r="AB298" s="452"/>
      <c r="AC298" s="452"/>
      <c r="AD298" s="452"/>
      <c r="AE298" s="452"/>
      <c r="AF298" s="452" t="s">
        <v>79</v>
      </c>
      <c r="AG298" s="452"/>
      <c r="AH298" s="452"/>
      <c r="AI298" s="452"/>
      <c r="AJ298" s="452"/>
      <c r="AK298" s="452"/>
      <c r="AL298" s="452"/>
      <c r="AM298" s="452"/>
      <c r="AN298" s="452"/>
      <c r="AO298" s="452" t="s">
        <v>79</v>
      </c>
      <c r="AP298" s="452" t="s">
        <v>79</v>
      </c>
      <c r="AQ298" s="452"/>
      <c r="AR298" s="452" t="s">
        <v>68</v>
      </c>
      <c r="AS298" s="452"/>
      <c r="AT298" s="190" t="s">
        <v>1987</v>
      </c>
      <c r="AU298" s="445" t="s">
        <v>1989</v>
      </c>
    </row>
    <row r="299" spans="1:47" ht="25" customHeight="1" x14ac:dyDescent="0.25">
      <c r="A299" s="193"/>
      <c r="B299" s="190"/>
      <c r="C299" s="122" t="s">
        <v>33</v>
      </c>
      <c r="D299" s="190" t="s">
        <v>34</v>
      </c>
      <c r="E299" s="122" t="s">
        <v>37</v>
      </c>
      <c r="F299" s="190" t="s">
        <v>38</v>
      </c>
      <c r="G299" s="122" t="s">
        <v>283</v>
      </c>
      <c r="H299" s="191" t="s">
        <v>284</v>
      </c>
      <c r="I299" s="122" t="s">
        <v>781</v>
      </c>
      <c r="J299" s="194" t="s">
        <v>311</v>
      </c>
      <c r="L299" s="492" t="s">
        <v>1951</v>
      </c>
      <c r="M299" s="492"/>
      <c r="N299" s="492"/>
      <c r="O299" s="492"/>
      <c r="P299" s="492"/>
      <c r="Q299" s="492"/>
      <c r="R299" s="492"/>
      <c r="S299" s="492" t="s">
        <v>67</v>
      </c>
      <c r="T299" s="492"/>
      <c r="U299" s="492"/>
      <c r="V299" s="492"/>
      <c r="W299" s="492"/>
      <c r="X299" s="452"/>
      <c r="Y299" s="452"/>
      <c r="Z299" s="452" t="s">
        <v>79</v>
      </c>
      <c r="AA299" s="452" t="s">
        <v>79</v>
      </c>
      <c r="AB299" s="452"/>
      <c r="AC299" s="452"/>
      <c r="AD299" s="452" t="s">
        <v>68</v>
      </c>
      <c r="AE299" s="452"/>
      <c r="AF299" s="452" t="s">
        <v>79</v>
      </c>
      <c r="AG299" s="452"/>
      <c r="AH299" s="452"/>
      <c r="AI299" s="452"/>
      <c r="AJ299" s="452"/>
      <c r="AK299" s="452"/>
      <c r="AL299" s="452"/>
      <c r="AM299" s="452"/>
      <c r="AN299" s="452"/>
      <c r="AO299" s="452" t="s">
        <v>79</v>
      </c>
      <c r="AP299" s="452" t="s">
        <v>79</v>
      </c>
      <c r="AQ299" s="452"/>
      <c r="AR299" s="452" t="s">
        <v>68</v>
      </c>
      <c r="AS299" s="452"/>
      <c r="AT299" s="444" t="s">
        <v>2097</v>
      </c>
      <c r="AU299" s="445" t="s">
        <v>2098</v>
      </c>
    </row>
    <row r="300" spans="1:47" ht="25" customHeight="1" x14ac:dyDescent="0.25">
      <c r="A300" s="193"/>
      <c r="B300" s="190"/>
      <c r="C300" s="122" t="s">
        <v>33</v>
      </c>
      <c r="D300" s="190" t="s">
        <v>34</v>
      </c>
      <c r="E300" s="122" t="s">
        <v>37</v>
      </c>
      <c r="F300" s="190" t="s">
        <v>38</v>
      </c>
      <c r="G300" s="122" t="s">
        <v>315</v>
      </c>
      <c r="H300" s="191" t="s">
        <v>362</v>
      </c>
      <c r="I300" s="122" t="s">
        <v>782</v>
      </c>
      <c r="J300" s="194" t="s">
        <v>363</v>
      </c>
      <c r="L300" s="492" t="s">
        <v>1951</v>
      </c>
      <c r="M300" s="492"/>
      <c r="N300" s="492"/>
      <c r="O300" s="492"/>
      <c r="P300" s="492"/>
      <c r="Q300" s="492"/>
      <c r="R300" s="492"/>
      <c r="S300" s="492" t="s">
        <v>67</v>
      </c>
      <c r="T300" s="492"/>
      <c r="U300" s="492"/>
      <c r="V300" s="492"/>
      <c r="W300" s="492"/>
      <c r="X300" s="452"/>
      <c r="Y300" s="452"/>
      <c r="Z300" s="452" t="s">
        <v>79</v>
      </c>
      <c r="AA300" s="452" t="s">
        <v>79</v>
      </c>
      <c r="AB300" s="452"/>
      <c r="AC300" s="452"/>
      <c r="AD300" s="452" t="s">
        <v>68</v>
      </c>
      <c r="AE300" s="452"/>
      <c r="AF300" s="452" t="s">
        <v>79</v>
      </c>
      <c r="AG300" s="452"/>
      <c r="AH300" s="452"/>
      <c r="AI300" s="452"/>
      <c r="AJ300" s="452"/>
      <c r="AK300" s="452"/>
      <c r="AL300" s="452"/>
      <c r="AM300" s="452"/>
      <c r="AN300" s="452"/>
      <c r="AO300" s="452" t="s">
        <v>79</v>
      </c>
      <c r="AP300" s="452" t="s">
        <v>79</v>
      </c>
      <c r="AQ300" s="452"/>
      <c r="AR300" s="452" t="s">
        <v>68</v>
      </c>
      <c r="AS300" s="452"/>
      <c r="AT300" s="444" t="s">
        <v>2141</v>
      </c>
      <c r="AU300" s="445" t="s">
        <v>2140</v>
      </c>
    </row>
    <row r="301" spans="1:47" ht="25" customHeight="1" x14ac:dyDescent="0.25">
      <c r="A301" s="193"/>
      <c r="B301" s="190"/>
      <c r="C301" s="122" t="s">
        <v>33</v>
      </c>
      <c r="D301" s="190" t="s">
        <v>34</v>
      </c>
      <c r="E301" s="122" t="s">
        <v>37</v>
      </c>
      <c r="F301" s="190" t="s">
        <v>38</v>
      </c>
      <c r="G301" s="122" t="s">
        <v>315</v>
      </c>
      <c r="H301" s="191" t="s">
        <v>362</v>
      </c>
      <c r="I301" s="122" t="s">
        <v>783</v>
      </c>
      <c r="J301" s="194" t="s">
        <v>364</v>
      </c>
      <c r="L301" s="492" t="s">
        <v>1951</v>
      </c>
      <c r="M301" s="492"/>
      <c r="N301" s="492"/>
      <c r="O301" s="492"/>
      <c r="P301" s="492"/>
      <c r="Q301" s="492"/>
      <c r="R301" s="492"/>
      <c r="S301" s="492" t="s">
        <v>67</v>
      </c>
      <c r="T301" s="492"/>
      <c r="U301" s="492"/>
      <c r="V301" s="492"/>
      <c r="W301" s="492"/>
      <c r="X301" s="452"/>
      <c r="Y301" s="452"/>
      <c r="Z301" s="452" t="s">
        <v>79</v>
      </c>
      <c r="AA301" s="452" t="s">
        <v>79</v>
      </c>
      <c r="AB301" s="452"/>
      <c r="AC301" s="452"/>
      <c r="AD301" s="452" t="s">
        <v>68</v>
      </c>
      <c r="AE301" s="452"/>
      <c r="AF301" s="452" t="s">
        <v>79</v>
      </c>
      <c r="AG301" s="452"/>
      <c r="AH301" s="452"/>
      <c r="AI301" s="452"/>
      <c r="AJ301" s="452"/>
      <c r="AK301" s="452"/>
      <c r="AL301" s="452"/>
      <c r="AM301" s="452"/>
      <c r="AN301" s="452"/>
      <c r="AO301" s="452" t="s">
        <v>79</v>
      </c>
      <c r="AP301" s="452" t="s">
        <v>79</v>
      </c>
      <c r="AQ301" s="452"/>
      <c r="AR301" s="452" t="s">
        <v>68</v>
      </c>
      <c r="AS301" s="452"/>
      <c r="AT301" s="444" t="s">
        <v>2141</v>
      </c>
      <c r="AU301" s="445" t="s">
        <v>2140</v>
      </c>
    </row>
    <row r="302" spans="1:47" ht="25" customHeight="1" x14ac:dyDescent="0.25">
      <c r="A302" s="193"/>
      <c r="B302" s="190"/>
      <c r="C302" s="122" t="s">
        <v>33</v>
      </c>
      <c r="D302" s="190" t="s">
        <v>34</v>
      </c>
      <c r="E302" s="122" t="s">
        <v>37</v>
      </c>
      <c r="F302" s="190" t="s">
        <v>38</v>
      </c>
      <c r="G302" s="122" t="s">
        <v>315</v>
      </c>
      <c r="H302" s="191" t="s">
        <v>362</v>
      </c>
      <c r="I302" s="122" t="s">
        <v>784</v>
      </c>
      <c r="J302" s="194" t="s">
        <v>365</v>
      </c>
      <c r="L302" s="492" t="s">
        <v>1951</v>
      </c>
      <c r="M302" s="492"/>
      <c r="N302" s="492"/>
      <c r="O302" s="492"/>
      <c r="P302" s="492"/>
      <c r="Q302" s="492"/>
      <c r="R302" s="492"/>
      <c r="S302" s="492" t="s">
        <v>67</v>
      </c>
      <c r="T302" s="492"/>
      <c r="U302" s="492"/>
      <c r="V302" s="492"/>
      <c r="W302" s="492"/>
      <c r="X302" s="452"/>
      <c r="Y302" s="452"/>
      <c r="Z302" s="452" t="s">
        <v>79</v>
      </c>
      <c r="AA302" s="452" t="s">
        <v>79</v>
      </c>
      <c r="AB302" s="452"/>
      <c r="AC302" s="452"/>
      <c r="AD302" s="452" t="s">
        <v>68</v>
      </c>
      <c r="AE302" s="452"/>
      <c r="AF302" s="452" t="s">
        <v>79</v>
      </c>
      <c r="AG302" s="452"/>
      <c r="AH302" s="452"/>
      <c r="AI302" s="452"/>
      <c r="AJ302" s="452"/>
      <c r="AK302" s="452"/>
      <c r="AL302" s="452"/>
      <c r="AM302" s="452"/>
      <c r="AN302" s="452"/>
      <c r="AO302" s="452" t="s">
        <v>79</v>
      </c>
      <c r="AP302" s="452" t="s">
        <v>79</v>
      </c>
      <c r="AQ302" s="452"/>
      <c r="AR302" s="452" t="s">
        <v>68</v>
      </c>
      <c r="AS302" s="452"/>
      <c r="AT302" s="444" t="s">
        <v>2141</v>
      </c>
      <c r="AU302" s="445" t="s">
        <v>2140</v>
      </c>
    </row>
    <row r="303" spans="1:47" ht="25" customHeight="1" x14ac:dyDescent="0.25">
      <c r="A303" s="193"/>
      <c r="B303" s="190"/>
      <c r="C303" s="122" t="s">
        <v>33</v>
      </c>
      <c r="D303" s="190" t="s">
        <v>34</v>
      </c>
      <c r="E303" s="122" t="s">
        <v>37</v>
      </c>
      <c r="F303" s="190" t="s">
        <v>38</v>
      </c>
      <c r="G303" s="122" t="s">
        <v>213</v>
      </c>
      <c r="H303" s="191" t="s">
        <v>214</v>
      </c>
      <c r="I303" s="122" t="s">
        <v>767</v>
      </c>
      <c r="J303" s="194" t="s">
        <v>215</v>
      </c>
      <c r="L303" s="492" t="s">
        <v>1951</v>
      </c>
      <c r="M303" s="492"/>
      <c r="N303" s="492"/>
      <c r="O303" s="492"/>
      <c r="P303" s="492"/>
      <c r="Q303" s="492"/>
      <c r="R303" s="492"/>
      <c r="S303" s="492" t="s">
        <v>67</v>
      </c>
      <c r="T303" s="492"/>
      <c r="U303" s="492"/>
      <c r="V303" s="492"/>
      <c r="W303" s="492"/>
      <c r="X303" s="452"/>
      <c r="Y303" s="452"/>
      <c r="Z303" s="452" t="s">
        <v>79</v>
      </c>
      <c r="AA303" s="452" t="s">
        <v>79</v>
      </c>
      <c r="AB303" s="452"/>
      <c r="AC303" s="452"/>
      <c r="AD303" s="452" t="s">
        <v>68</v>
      </c>
      <c r="AE303" s="452"/>
      <c r="AF303" s="452" t="s">
        <v>79</v>
      </c>
      <c r="AG303" s="452"/>
      <c r="AH303" s="452"/>
      <c r="AI303" s="452"/>
      <c r="AJ303" s="452"/>
      <c r="AK303" s="452"/>
      <c r="AL303" s="452"/>
      <c r="AM303" s="452"/>
      <c r="AN303" s="452"/>
      <c r="AO303" s="452" t="s">
        <v>79</v>
      </c>
      <c r="AP303" s="452" t="s">
        <v>79</v>
      </c>
      <c r="AQ303" s="452"/>
      <c r="AR303" s="452" t="s">
        <v>68</v>
      </c>
      <c r="AS303" s="452"/>
      <c r="AT303" s="444"/>
      <c r="AU303" s="445"/>
    </row>
    <row r="304" spans="1:47" ht="25" customHeight="1" x14ac:dyDescent="0.25">
      <c r="A304" s="193"/>
      <c r="B304" s="190"/>
      <c r="C304" s="122" t="s">
        <v>33</v>
      </c>
      <c r="D304" s="190" t="s">
        <v>34</v>
      </c>
      <c r="E304" s="122" t="s">
        <v>37</v>
      </c>
      <c r="F304" s="190" t="s">
        <v>38</v>
      </c>
      <c r="G304" s="122" t="s">
        <v>213</v>
      </c>
      <c r="H304" s="191" t="s">
        <v>214</v>
      </c>
      <c r="I304" s="122" t="s">
        <v>768</v>
      </c>
      <c r="J304" s="194" t="s">
        <v>216</v>
      </c>
      <c r="L304" s="492" t="s">
        <v>1951</v>
      </c>
      <c r="M304" s="492"/>
      <c r="N304" s="492"/>
      <c r="O304" s="492"/>
      <c r="P304" s="492"/>
      <c r="Q304" s="492"/>
      <c r="R304" s="492"/>
      <c r="S304" s="492" t="s">
        <v>67</v>
      </c>
      <c r="T304" s="492"/>
      <c r="U304" s="492"/>
      <c r="V304" s="492"/>
      <c r="W304" s="492"/>
      <c r="X304" s="452"/>
      <c r="Y304" s="452"/>
      <c r="Z304" s="452" t="s">
        <v>79</v>
      </c>
      <c r="AA304" s="452" t="s">
        <v>79</v>
      </c>
      <c r="AB304" s="452"/>
      <c r="AC304" s="452"/>
      <c r="AD304" s="452" t="s">
        <v>68</v>
      </c>
      <c r="AE304" s="452"/>
      <c r="AF304" s="452" t="s">
        <v>79</v>
      </c>
      <c r="AG304" s="452"/>
      <c r="AH304" s="452"/>
      <c r="AI304" s="452"/>
      <c r="AJ304" s="452"/>
      <c r="AK304" s="452"/>
      <c r="AL304" s="452"/>
      <c r="AM304" s="452"/>
      <c r="AN304" s="452"/>
      <c r="AO304" s="452" t="s">
        <v>79</v>
      </c>
      <c r="AP304" s="452" t="s">
        <v>79</v>
      </c>
      <c r="AQ304" s="452"/>
      <c r="AR304" s="452" t="s">
        <v>68</v>
      </c>
      <c r="AS304" s="452"/>
      <c r="AT304" s="444"/>
      <c r="AU304" s="445"/>
    </row>
    <row r="305" spans="1:47" ht="25" customHeight="1" x14ac:dyDescent="0.25">
      <c r="A305" s="193"/>
      <c r="B305" s="190"/>
      <c r="C305" s="122" t="s">
        <v>33</v>
      </c>
      <c r="D305" s="190" t="s">
        <v>34</v>
      </c>
      <c r="E305" s="122" t="s">
        <v>37</v>
      </c>
      <c r="F305" s="190" t="s">
        <v>38</v>
      </c>
      <c r="G305" s="122" t="s">
        <v>246</v>
      </c>
      <c r="H305" s="191" t="s">
        <v>247</v>
      </c>
      <c r="I305" s="122" t="s">
        <v>777</v>
      </c>
      <c r="J305" s="194" t="s">
        <v>248</v>
      </c>
      <c r="L305" s="492" t="s">
        <v>1951</v>
      </c>
      <c r="M305" s="492"/>
      <c r="N305" s="492"/>
      <c r="O305" s="492"/>
      <c r="P305" s="492"/>
      <c r="Q305" s="492"/>
      <c r="R305" s="492"/>
      <c r="S305" s="492" t="s">
        <v>67</v>
      </c>
      <c r="T305" s="492"/>
      <c r="U305" s="492"/>
      <c r="V305" s="492"/>
      <c r="W305" s="492"/>
      <c r="X305" s="452"/>
      <c r="Y305" s="452" t="s">
        <v>79</v>
      </c>
      <c r="Z305" s="452" t="s">
        <v>79</v>
      </c>
      <c r="AA305" s="452"/>
      <c r="AB305" s="452"/>
      <c r="AC305" s="452"/>
      <c r="AD305" s="452" t="s">
        <v>68</v>
      </c>
      <c r="AE305" s="452"/>
      <c r="AF305" s="452" t="s">
        <v>79</v>
      </c>
      <c r="AG305" s="452"/>
      <c r="AH305" s="452"/>
      <c r="AI305" s="452"/>
      <c r="AJ305" s="452"/>
      <c r="AK305" s="452"/>
      <c r="AL305" s="452"/>
      <c r="AM305" s="452"/>
      <c r="AN305" s="452"/>
      <c r="AO305" s="452" t="s">
        <v>79</v>
      </c>
      <c r="AP305" s="452" t="s">
        <v>79</v>
      </c>
      <c r="AQ305" s="452"/>
      <c r="AR305" s="452" t="s">
        <v>68</v>
      </c>
      <c r="AS305" s="452"/>
      <c r="AT305" s="444" t="s">
        <v>2132</v>
      </c>
      <c r="AU305" s="445" t="s">
        <v>2133</v>
      </c>
    </row>
    <row r="306" spans="1:47" ht="25" customHeight="1" x14ac:dyDescent="0.25">
      <c r="A306" s="193"/>
      <c r="B306" s="190"/>
      <c r="C306" s="122" t="s">
        <v>33</v>
      </c>
      <c r="D306" s="190" t="s">
        <v>34</v>
      </c>
      <c r="E306" s="122" t="s">
        <v>37</v>
      </c>
      <c r="F306" s="190" t="s">
        <v>38</v>
      </c>
      <c r="G306" s="122" t="s">
        <v>246</v>
      </c>
      <c r="H306" s="191" t="s">
        <v>247</v>
      </c>
      <c r="I306" s="122" t="s">
        <v>778</v>
      </c>
      <c r="J306" s="194" t="s">
        <v>249</v>
      </c>
      <c r="L306" s="492" t="s">
        <v>1951</v>
      </c>
      <c r="M306" s="492"/>
      <c r="N306" s="492"/>
      <c r="O306" s="492"/>
      <c r="P306" s="492"/>
      <c r="Q306" s="492"/>
      <c r="R306" s="492"/>
      <c r="S306" s="492" t="s">
        <v>67</v>
      </c>
      <c r="T306" s="492"/>
      <c r="U306" s="492"/>
      <c r="V306" s="492"/>
      <c r="W306" s="492"/>
      <c r="X306" s="452"/>
      <c r="Y306" s="452"/>
      <c r="Z306" s="452"/>
      <c r="AA306" s="452"/>
      <c r="AB306" s="452"/>
      <c r="AC306" s="452"/>
      <c r="AD306" s="452"/>
      <c r="AE306" s="452"/>
      <c r="AF306" s="452" t="s">
        <v>79</v>
      </c>
      <c r="AG306" s="452"/>
      <c r="AH306" s="452"/>
      <c r="AI306" s="452"/>
      <c r="AJ306" s="452"/>
      <c r="AK306" s="452"/>
      <c r="AL306" s="452"/>
      <c r="AM306" s="452"/>
      <c r="AN306" s="452"/>
      <c r="AO306" s="452" t="s">
        <v>79</v>
      </c>
      <c r="AP306" s="452" t="s">
        <v>79</v>
      </c>
      <c r="AQ306" s="452"/>
      <c r="AR306" s="452"/>
      <c r="AS306" s="452"/>
      <c r="AT306" s="444"/>
      <c r="AU306" s="445"/>
    </row>
    <row r="307" spans="1:47" ht="25" customHeight="1" x14ac:dyDescent="0.25">
      <c r="A307" s="193"/>
      <c r="B307" s="190"/>
      <c r="C307" s="122" t="s">
        <v>33</v>
      </c>
      <c r="D307" s="190" t="s">
        <v>34</v>
      </c>
      <c r="E307" s="122" t="s">
        <v>37</v>
      </c>
      <c r="F307" s="190" t="s">
        <v>38</v>
      </c>
      <c r="G307" s="122" t="s">
        <v>279</v>
      </c>
      <c r="H307" s="191" t="s">
        <v>280</v>
      </c>
      <c r="I307" s="122" t="s">
        <v>779</v>
      </c>
      <c r="J307" s="194" t="s">
        <v>281</v>
      </c>
      <c r="L307" s="492" t="s">
        <v>1983</v>
      </c>
      <c r="M307" s="492"/>
      <c r="N307" s="492"/>
      <c r="O307" s="492"/>
      <c r="P307" s="492"/>
      <c r="Q307" s="492"/>
      <c r="R307" s="492"/>
      <c r="S307" s="492" t="s">
        <v>67</v>
      </c>
      <c r="T307" s="492"/>
      <c r="U307" s="492"/>
      <c r="V307" s="492"/>
      <c r="W307" s="492"/>
      <c r="X307" s="452"/>
      <c r="Y307" s="452" t="s">
        <v>79</v>
      </c>
      <c r="Z307" s="452" t="s">
        <v>79</v>
      </c>
      <c r="AA307" s="452"/>
      <c r="AB307" s="452"/>
      <c r="AC307" s="452" t="s">
        <v>79</v>
      </c>
      <c r="AD307" s="452" t="s">
        <v>68</v>
      </c>
      <c r="AE307" s="452"/>
      <c r="AF307" s="452" t="s">
        <v>79</v>
      </c>
      <c r="AG307" s="452"/>
      <c r="AH307" s="452"/>
      <c r="AI307" s="452"/>
      <c r="AJ307" s="452"/>
      <c r="AK307" s="452"/>
      <c r="AL307" s="452"/>
      <c r="AM307" s="452"/>
      <c r="AN307" s="452"/>
      <c r="AO307" s="452" t="s">
        <v>79</v>
      </c>
      <c r="AP307" s="452" t="s">
        <v>79</v>
      </c>
      <c r="AQ307" s="452"/>
      <c r="AR307" s="452" t="s">
        <v>68</v>
      </c>
      <c r="AS307" s="452"/>
      <c r="AT307" s="444" t="s">
        <v>2119</v>
      </c>
      <c r="AU307" s="445" t="s">
        <v>2118</v>
      </c>
    </row>
    <row r="308" spans="1:47" ht="25" customHeight="1" thickBot="1" x14ac:dyDescent="0.3">
      <c r="A308" s="195"/>
      <c r="B308" s="196"/>
      <c r="C308" s="197" t="s">
        <v>33</v>
      </c>
      <c r="D308" s="196" t="s">
        <v>34</v>
      </c>
      <c r="E308" s="197" t="s">
        <v>37</v>
      </c>
      <c r="F308" s="196" t="s">
        <v>38</v>
      </c>
      <c r="G308" s="197" t="s">
        <v>279</v>
      </c>
      <c r="H308" s="198" t="s">
        <v>280</v>
      </c>
      <c r="I308" s="197" t="s">
        <v>780</v>
      </c>
      <c r="J308" s="199" t="s">
        <v>282</v>
      </c>
      <c r="L308" s="492" t="s">
        <v>1983</v>
      </c>
      <c r="M308" s="492"/>
      <c r="N308" s="492"/>
      <c r="O308" s="492"/>
      <c r="P308" s="492"/>
      <c r="Q308" s="492"/>
      <c r="R308" s="492"/>
      <c r="S308" s="492" t="s">
        <v>67</v>
      </c>
      <c r="T308" s="492"/>
      <c r="U308" s="492"/>
      <c r="V308" s="492"/>
      <c r="W308" s="492"/>
      <c r="X308" s="452"/>
      <c r="Y308" s="452" t="s">
        <v>79</v>
      </c>
      <c r="Z308" s="452" t="s">
        <v>79</v>
      </c>
      <c r="AA308" s="452"/>
      <c r="AB308" s="452"/>
      <c r="AC308" s="452" t="s">
        <v>79</v>
      </c>
      <c r="AD308" s="452" t="s">
        <v>68</v>
      </c>
      <c r="AE308" s="452"/>
      <c r="AF308" s="452" t="s">
        <v>79</v>
      </c>
      <c r="AG308" s="452"/>
      <c r="AH308" s="452"/>
      <c r="AI308" s="452"/>
      <c r="AJ308" s="452"/>
      <c r="AK308" s="452"/>
      <c r="AL308" s="452"/>
      <c r="AM308" s="452"/>
      <c r="AN308" s="452"/>
      <c r="AO308" s="452" t="s">
        <v>79</v>
      </c>
      <c r="AP308" s="452" t="s">
        <v>79</v>
      </c>
      <c r="AQ308" s="452"/>
      <c r="AR308" s="452" t="s">
        <v>68</v>
      </c>
      <c r="AS308" s="452"/>
      <c r="AT308" s="444" t="s">
        <v>2119</v>
      </c>
      <c r="AU308" s="445" t="s">
        <v>2118</v>
      </c>
    </row>
    <row r="309" spans="1:47" ht="12.65" customHeight="1" thickBot="1" x14ac:dyDescent="0.3">
      <c r="A309" s="500" t="s">
        <v>2252</v>
      </c>
      <c r="B309" s="501"/>
      <c r="C309" s="500" t="s">
        <v>2253</v>
      </c>
      <c r="D309" s="501"/>
      <c r="E309" s="501"/>
      <c r="F309" s="502"/>
      <c r="G309" s="466" t="s">
        <v>24</v>
      </c>
      <c r="H309" s="466"/>
      <c r="I309" s="466"/>
      <c r="J309" s="467"/>
    </row>
    <row r="310" spans="1:47" ht="25" customHeight="1" x14ac:dyDescent="0.25">
      <c r="A310" s="503" t="s">
        <v>2260</v>
      </c>
      <c r="B310" s="504"/>
      <c r="C310" s="460" t="s">
        <v>2254</v>
      </c>
      <c r="D310" s="505"/>
      <c r="E310" s="505"/>
      <c r="F310" s="506"/>
      <c r="G310" s="461" t="s">
        <v>2255</v>
      </c>
      <c r="H310" s="515"/>
      <c r="I310" s="515"/>
      <c r="J310" s="516"/>
    </row>
    <row r="311" spans="1:47" ht="25" customHeight="1" x14ac:dyDescent="0.25">
      <c r="A311" s="507" t="s">
        <v>2256</v>
      </c>
      <c r="B311" s="508"/>
      <c r="C311" s="462" t="s">
        <v>2257</v>
      </c>
      <c r="D311" s="509"/>
      <c r="E311" s="509"/>
      <c r="F311" s="510"/>
      <c r="G311" s="463" t="s">
        <v>2257</v>
      </c>
      <c r="H311" s="517"/>
      <c r="I311" s="517"/>
      <c r="J311" s="518"/>
    </row>
    <row r="312" spans="1:47" ht="35" customHeight="1" thickBot="1" x14ac:dyDescent="0.3">
      <c r="A312" s="511" t="s">
        <v>846</v>
      </c>
      <c r="B312" s="512"/>
      <c r="C312" s="464" t="s">
        <v>2258</v>
      </c>
      <c r="D312" s="513"/>
      <c r="E312" s="513"/>
      <c r="F312" s="514"/>
      <c r="G312" s="465" t="s">
        <v>2259</v>
      </c>
      <c r="H312" s="519"/>
      <c r="I312" s="519"/>
      <c r="J312" s="520"/>
    </row>
    <row r="313" spans="1:47" ht="12.65" hidden="1" customHeight="1" x14ac:dyDescent="0.25"/>
    <row r="314" spans="1:47" ht="12.65" hidden="1" customHeight="1" x14ac:dyDescent="0.25"/>
    <row r="315" spans="1:47" ht="12.65" hidden="1" customHeight="1" x14ac:dyDescent="0.25"/>
    <row r="316" spans="1:47" ht="12.65" hidden="1" customHeight="1" x14ac:dyDescent="0.25"/>
    <row r="317" spans="1:47" ht="12.65" hidden="1" customHeight="1" x14ac:dyDescent="0.25"/>
    <row r="318" spans="1:47" ht="12.65" hidden="1" customHeight="1" x14ac:dyDescent="0.25"/>
    <row r="319" spans="1:47" ht="12.65" hidden="1" customHeight="1" x14ac:dyDescent="0.25"/>
    <row r="320" spans="1:47" ht="12.65" hidden="1" customHeight="1" x14ac:dyDescent="0.25"/>
    <row r="321" ht="12.65" hidden="1" customHeight="1" x14ac:dyDescent="0.25"/>
    <row r="322" ht="12.65" hidden="1" customHeight="1" x14ac:dyDescent="0.25"/>
    <row r="323" ht="12.65" hidden="1" customHeight="1" x14ac:dyDescent="0.25"/>
    <row r="324" ht="12.65" hidden="1" customHeight="1" x14ac:dyDescent="0.25"/>
    <row r="325" ht="12.65" hidden="1" customHeight="1" x14ac:dyDescent="0.25"/>
    <row r="326" ht="12.65" hidden="1" customHeight="1" x14ac:dyDescent="0.25"/>
    <row r="327" ht="12.65" hidden="1" customHeight="1" x14ac:dyDescent="0.25"/>
    <row r="328" ht="12.65" hidden="1" customHeight="1" x14ac:dyDescent="0.25"/>
    <row r="329" ht="12.65" hidden="1" customHeight="1" x14ac:dyDescent="0.25"/>
    <row r="330" ht="12.65" hidden="1" customHeight="1" x14ac:dyDescent="0.25"/>
    <row r="331" ht="12.65" hidden="1" customHeight="1" x14ac:dyDescent="0.25"/>
    <row r="332" ht="12.65" hidden="1" customHeight="1" x14ac:dyDescent="0.25"/>
    <row r="333" ht="12.65" hidden="1" customHeight="1" x14ac:dyDescent="0.25"/>
    <row r="334" ht="12.65" hidden="1" customHeight="1" x14ac:dyDescent="0.25"/>
    <row r="335" ht="12.65" hidden="1" customHeight="1" x14ac:dyDescent="0.25"/>
    <row r="336" ht="12.65" hidden="1" customHeight="1" x14ac:dyDescent="0.25"/>
    <row r="337" ht="12.65" hidden="1" customHeight="1" x14ac:dyDescent="0.25"/>
    <row r="338" ht="12.65" hidden="1" customHeight="1" x14ac:dyDescent="0.25"/>
    <row r="339" ht="12.65" hidden="1" customHeight="1" x14ac:dyDescent="0.25"/>
    <row r="340" ht="12.65" hidden="1" customHeight="1" x14ac:dyDescent="0.25"/>
    <row r="341" ht="12.65" hidden="1" customHeight="1" x14ac:dyDescent="0.25"/>
    <row r="342" ht="12.65" hidden="1" customHeight="1" x14ac:dyDescent="0.25"/>
    <row r="343" ht="12.65" hidden="1" customHeight="1" x14ac:dyDescent="0.25"/>
    <row r="344" ht="12.65" hidden="1" customHeight="1" x14ac:dyDescent="0.25"/>
    <row r="345" ht="12.65" hidden="1" customHeight="1" x14ac:dyDescent="0.25"/>
    <row r="346" ht="12.65" hidden="1" customHeight="1" x14ac:dyDescent="0.25"/>
    <row r="347" ht="12.65" hidden="1" customHeight="1" x14ac:dyDescent="0.25"/>
    <row r="348" ht="12.65" hidden="1" customHeight="1" x14ac:dyDescent="0.25"/>
    <row r="349" ht="12.65" hidden="1" customHeight="1" x14ac:dyDescent="0.25"/>
    <row r="350" ht="12.65" hidden="1" customHeight="1" x14ac:dyDescent="0.25"/>
    <row r="351" ht="12.65" hidden="1" customHeight="1" x14ac:dyDescent="0.25"/>
    <row r="352" ht="12.65" hidden="1" customHeight="1" x14ac:dyDescent="0.25"/>
    <row r="353" ht="12.65" hidden="1" customHeight="1" x14ac:dyDescent="0.25"/>
    <row r="354" ht="12.65" hidden="1" customHeight="1" x14ac:dyDescent="0.25"/>
    <row r="355" ht="12.65" hidden="1" customHeight="1" x14ac:dyDescent="0.25"/>
    <row r="356" ht="12.65" hidden="1" customHeight="1" x14ac:dyDescent="0.25"/>
    <row r="357" ht="12.65" hidden="1" customHeight="1" x14ac:dyDescent="0.25"/>
    <row r="358" ht="12.65" hidden="1" customHeight="1" x14ac:dyDescent="0.25"/>
    <row r="359" ht="12.65" hidden="1" customHeight="1" x14ac:dyDescent="0.25"/>
    <row r="360" ht="12.65" hidden="1" customHeight="1" x14ac:dyDescent="0.25"/>
    <row r="361" ht="12.65" hidden="1" customHeight="1" x14ac:dyDescent="0.25"/>
    <row r="362" ht="12.65" hidden="1" customHeight="1" x14ac:dyDescent="0.25"/>
    <row r="363" ht="12.65" hidden="1" customHeight="1" x14ac:dyDescent="0.25"/>
    <row r="364" ht="12.65" hidden="1" customHeight="1" x14ac:dyDescent="0.25"/>
    <row r="365" ht="12.65" hidden="1" customHeight="1" x14ac:dyDescent="0.25"/>
    <row r="366" ht="12.65" hidden="1" customHeight="1" x14ac:dyDescent="0.25"/>
    <row r="367" ht="12.65" hidden="1" customHeight="1" x14ac:dyDescent="0.25"/>
    <row r="368" ht="12.65" hidden="1" customHeight="1" x14ac:dyDescent="0.25"/>
    <row r="369" ht="12.65" hidden="1" customHeight="1" x14ac:dyDescent="0.25"/>
    <row r="370" ht="12.65" hidden="1" customHeight="1" x14ac:dyDescent="0.25"/>
    <row r="371" ht="12.65" hidden="1" customHeight="1" x14ac:dyDescent="0.25"/>
    <row r="372" ht="12.65" hidden="1" customHeight="1" x14ac:dyDescent="0.25"/>
    <row r="373" ht="12.65" hidden="1" customHeight="1" x14ac:dyDescent="0.25"/>
    <row r="374" ht="12.65" hidden="1" customHeight="1" x14ac:dyDescent="0.25"/>
    <row r="375" ht="12.65" hidden="1" customHeight="1" x14ac:dyDescent="0.25"/>
    <row r="376" ht="12.65" hidden="1" customHeight="1" x14ac:dyDescent="0.25"/>
    <row r="377" ht="12.65" hidden="1" customHeight="1" x14ac:dyDescent="0.25"/>
    <row r="378" ht="12.65" hidden="1" customHeight="1" x14ac:dyDescent="0.25"/>
    <row r="379" ht="12.65" hidden="1" customHeight="1" x14ac:dyDescent="0.25"/>
    <row r="380" ht="12.65" hidden="1" customHeight="1" x14ac:dyDescent="0.25"/>
    <row r="381" ht="12.65" hidden="1" customHeight="1" x14ac:dyDescent="0.25"/>
    <row r="382" ht="12.65" hidden="1" customHeight="1" x14ac:dyDescent="0.25"/>
    <row r="383" ht="12.65" hidden="1" customHeight="1" x14ac:dyDescent="0.25"/>
    <row r="384" ht="12.65" hidden="1" customHeight="1" x14ac:dyDescent="0.25"/>
    <row r="385" ht="12.65" hidden="1" customHeight="1" x14ac:dyDescent="0.25"/>
    <row r="386" ht="12.65" hidden="1" customHeight="1" x14ac:dyDescent="0.25"/>
    <row r="387" ht="12.65" hidden="1" customHeight="1" x14ac:dyDescent="0.25"/>
    <row r="388" ht="12.65" hidden="1" customHeight="1" x14ac:dyDescent="0.25"/>
    <row r="389" ht="12.65" hidden="1" customHeight="1" x14ac:dyDescent="0.25"/>
    <row r="390" ht="12.65" hidden="1" customHeight="1" x14ac:dyDescent="0.25"/>
    <row r="391" ht="12.65" hidden="1" customHeight="1" x14ac:dyDescent="0.25"/>
    <row r="392" ht="12.65" hidden="1" customHeight="1" x14ac:dyDescent="0.25"/>
    <row r="393" ht="12.65" hidden="1" customHeight="1" x14ac:dyDescent="0.25"/>
    <row r="394" ht="12.65" hidden="1" customHeight="1" x14ac:dyDescent="0.25"/>
    <row r="395" ht="12.65" hidden="1" customHeight="1" x14ac:dyDescent="0.25"/>
    <row r="396" ht="12.65" hidden="1" customHeight="1" x14ac:dyDescent="0.25"/>
    <row r="397" ht="12.65" hidden="1" customHeight="1" x14ac:dyDescent="0.25"/>
    <row r="398" ht="12.65" hidden="1" customHeight="1" x14ac:dyDescent="0.25"/>
    <row r="399" ht="12.65" hidden="1" customHeight="1" x14ac:dyDescent="0.25"/>
    <row r="400" ht="12.65" hidden="1" customHeight="1" x14ac:dyDescent="0.25"/>
    <row r="401" ht="12.65" hidden="1" customHeight="1" x14ac:dyDescent="0.25"/>
    <row r="402" ht="12.65" hidden="1" customHeight="1" x14ac:dyDescent="0.25"/>
    <row r="403" ht="12.65" hidden="1" customHeight="1" x14ac:dyDescent="0.25"/>
    <row r="404" ht="12.65" hidden="1" customHeight="1" x14ac:dyDescent="0.25"/>
    <row r="405" ht="12.65" hidden="1" customHeight="1" x14ac:dyDescent="0.25"/>
    <row r="406" ht="12.65" hidden="1" customHeight="1" x14ac:dyDescent="0.25"/>
    <row r="407" ht="12.65" hidden="1" customHeight="1" x14ac:dyDescent="0.25"/>
    <row r="408" ht="12.65" hidden="1" customHeight="1" x14ac:dyDescent="0.25"/>
    <row r="409" ht="12.65" hidden="1" customHeight="1" x14ac:dyDescent="0.25"/>
    <row r="410" ht="12.65" hidden="1" customHeight="1" x14ac:dyDescent="0.25"/>
    <row r="411" ht="12.65" hidden="1" customHeight="1" x14ac:dyDescent="0.25"/>
    <row r="412" ht="12.65" hidden="1" customHeight="1" x14ac:dyDescent="0.25"/>
    <row r="413" ht="12.65" hidden="1" customHeight="1" x14ac:dyDescent="0.25"/>
    <row r="414" ht="12.65" hidden="1" customHeight="1" x14ac:dyDescent="0.25"/>
    <row r="415" ht="12.65" hidden="1" customHeight="1" x14ac:dyDescent="0.25"/>
    <row r="416" ht="12.65" hidden="1" customHeight="1" x14ac:dyDescent="0.25"/>
    <row r="417" ht="12.65" hidden="1" customHeight="1" x14ac:dyDescent="0.25"/>
    <row r="418" ht="12.65" hidden="1" customHeight="1" x14ac:dyDescent="0.25"/>
    <row r="419" ht="12.65" hidden="1" customHeight="1" x14ac:dyDescent="0.25"/>
    <row r="420" ht="12.65" hidden="1" customHeight="1" x14ac:dyDescent="0.25"/>
    <row r="421" ht="12.65" hidden="1" customHeight="1" x14ac:dyDescent="0.25"/>
    <row r="422" ht="12.65" hidden="1" customHeight="1" x14ac:dyDescent="0.25"/>
    <row r="423" ht="12.65" hidden="1" customHeight="1" x14ac:dyDescent="0.25"/>
    <row r="424" ht="12.65" hidden="1" customHeight="1" x14ac:dyDescent="0.25"/>
    <row r="425" ht="12.65" hidden="1" customHeight="1" x14ac:dyDescent="0.25"/>
    <row r="426" ht="12.65" hidden="1" customHeight="1" x14ac:dyDescent="0.25"/>
    <row r="427" ht="12.65" hidden="1" customHeight="1" x14ac:dyDescent="0.25"/>
    <row r="428" ht="12.65" hidden="1" customHeight="1" x14ac:dyDescent="0.25"/>
    <row r="429" ht="12.65" hidden="1" customHeight="1" x14ac:dyDescent="0.25"/>
    <row r="430" ht="12.65" hidden="1" customHeight="1" x14ac:dyDescent="0.25"/>
    <row r="431" ht="12.65" hidden="1" customHeight="1" x14ac:dyDescent="0.25"/>
    <row r="432" ht="12.65" hidden="1" customHeight="1" x14ac:dyDescent="0.25"/>
    <row r="433" ht="12.65" hidden="1" customHeight="1" x14ac:dyDescent="0.25"/>
    <row r="434" ht="12.65" hidden="1" customHeight="1" x14ac:dyDescent="0.25"/>
    <row r="435" ht="12.65" hidden="1" customHeight="1" x14ac:dyDescent="0.25"/>
    <row r="436" ht="12.65" hidden="1" customHeight="1" x14ac:dyDescent="0.25"/>
    <row r="437" ht="12.65" hidden="1" customHeight="1" x14ac:dyDescent="0.25"/>
    <row r="438" ht="12.65" hidden="1" customHeight="1" x14ac:dyDescent="0.25"/>
    <row r="439" ht="12.65" hidden="1" customHeight="1" x14ac:dyDescent="0.25"/>
    <row r="440" ht="12.65" hidden="1" customHeight="1" x14ac:dyDescent="0.25"/>
    <row r="441" ht="12.65" hidden="1" customHeight="1" x14ac:dyDescent="0.25"/>
    <row r="442" ht="12.65" hidden="1" customHeight="1" x14ac:dyDescent="0.25"/>
    <row r="443" ht="12.65" hidden="1" customHeight="1" x14ac:dyDescent="0.25"/>
    <row r="444" ht="12.65" hidden="1" customHeight="1" x14ac:dyDescent="0.25"/>
    <row r="445" ht="12.65" hidden="1" customHeight="1" x14ac:dyDescent="0.25"/>
    <row r="446" ht="12.65" hidden="1" customHeight="1" x14ac:dyDescent="0.25"/>
  </sheetData>
  <sortState ref="A4:AU308">
    <sortCondition ref="C4:C302"/>
    <sortCondition ref="E4:E302"/>
    <sortCondition ref="I4:I302"/>
  </sortState>
  <mergeCells count="1243">
    <mergeCell ref="A309:B309"/>
    <mergeCell ref="C309:F309"/>
    <mergeCell ref="A310:B310"/>
    <mergeCell ref="D310:F310"/>
    <mergeCell ref="A311:B311"/>
    <mergeCell ref="D311:F311"/>
    <mergeCell ref="A312:B312"/>
    <mergeCell ref="D312:F312"/>
    <mergeCell ref="H310:J310"/>
    <mergeCell ref="H311:J311"/>
    <mergeCell ref="H312:J312"/>
    <mergeCell ref="L174:N174"/>
    <mergeCell ref="O174:R174"/>
    <mergeCell ref="S174:T174"/>
    <mergeCell ref="U174:W174"/>
    <mergeCell ref="L172:N172"/>
    <mergeCell ref="O172:R172"/>
    <mergeCell ref="S172:T172"/>
    <mergeCell ref="U172:W172"/>
    <mergeCell ref="L173:N173"/>
    <mergeCell ref="O173:R173"/>
    <mergeCell ref="S173:T173"/>
    <mergeCell ref="U173:W173"/>
    <mergeCell ref="L181:N181"/>
    <mergeCell ref="O181:R181"/>
    <mergeCell ref="S181:T181"/>
    <mergeCell ref="U181:W181"/>
    <mergeCell ref="L180:N180"/>
    <mergeCell ref="O180:R180"/>
    <mergeCell ref="S180:T180"/>
    <mergeCell ref="U180:W180"/>
    <mergeCell ref="L183:N183"/>
    <mergeCell ref="L170:N170"/>
    <mergeCell ref="O170:R170"/>
    <mergeCell ref="S170:T170"/>
    <mergeCell ref="U170:W170"/>
    <mergeCell ref="L171:N171"/>
    <mergeCell ref="O171:R171"/>
    <mergeCell ref="S171:T171"/>
    <mergeCell ref="U171:W171"/>
    <mergeCell ref="L168:N168"/>
    <mergeCell ref="O168:R168"/>
    <mergeCell ref="S168:T168"/>
    <mergeCell ref="U168:W168"/>
    <mergeCell ref="L169:N169"/>
    <mergeCell ref="O169:R169"/>
    <mergeCell ref="S169:T169"/>
    <mergeCell ref="U169:W169"/>
    <mergeCell ref="L166:N166"/>
    <mergeCell ref="O166:R166"/>
    <mergeCell ref="S166:T166"/>
    <mergeCell ref="U166:W166"/>
    <mergeCell ref="L167:N167"/>
    <mergeCell ref="O167:R167"/>
    <mergeCell ref="S167:T167"/>
    <mergeCell ref="U167:W167"/>
    <mergeCell ref="L164:N164"/>
    <mergeCell ref="O164:R164"/>
    <mergeCell ref="S164:T164"/>
    <mergeCell ref="U164:W164"/>
    <mergeCell ref="L165:N165"/>
    <mergeCell ref="O165:R165"/>
    <mergeCell ref="S165:T165"/>
    <mergeCell ref="U165:W165"/>
    <mergeCell ref="L162:N162"/>
    <mergeCell ref="O162:R162"/>
    <mergeCell ref="S162:T162"/>
    <mergeCell ref="U162:W162"/>
    <mergeCell ref="L163:N163"/>
    <mergeCell ref="O163:R163"/>
    <mergeCell ref="S163:T163"/>
    <mergeCell ref="U163:W163"/>
    <mergeCell ref="L160:N160"/>
    <mergeCell ref="O160:R160"/>
    <mergeCell ref="S160:T160"/>
    <mergeCell ref="U160:W160"/>
    <mergeCell ref="L161:N161"/>
    <mergeCell ref="O161:R161"/>
    <mergeCell ref="S161:T161"/>
    <mergeCell ref="U161:W161"/>
    <mergeCell ref="L158:N158"/>
    <mergeCell ref="O158:R158"/>
    <mergeCell ref="S158:T158"/>
    <mergeCell ref="U158:W158"/>
    <mergeCell ref="L159:N159"/>
    <mergeCell ref="O159:R159"/>
    <mergeCell ref="S159:T159"/>
    <mergeCell ref="U159:W159"/>
    <mergeCell ref="L156:N156"/>
    <mergeCell ref="O156:R156"/>
    <mergeCell ref="S156:T156"/>
    <mergeCell ref="U156:W156"/>
    <mergeCell ref="L157:N157"/>
    <mergeCell ref="O157:R157"/>
    <mergeCell ref="S157:T157"/>
    <mergeCell ref="U157:W157"/>
    <mergeCell ref="L154:N154"/>
    <mergeCell ref="O154:R154"/>
    <mergeCell ref="S154:T154"/>
    <mergeCell ref="U154:W154"/>
    <mergeCell ref="L155:N155"/>
    <mergeCell ref="O155:R155"/>
    <mergeCell ref="S155:T155"/>
    <mergeCell ref="U155:W155"/>
    <mergeCell ref="L152:N152"/>
    <mergeCell ref="O152:R152"/>
    <mergeCell ref="S152:T152"/>
    <mergeCell ref="U152:W152"/>
    <mergeCell ref="L153:N153"/>
    <mergeCell ref="O153:R153"/>
    <mergeCell ref="S153:T153"/>
    <mergeCell ref="U153:W153"/>
    <mergeCell ref="L150:N150"/>
    <mergeCell ref="O150:R150"/>
    <mergeCell ref="S150:T150"/>
    <mergeCell ref="U150:W150"/>
    <mergeCell ref="L151:N151"/>
    <mergeCell ref="O151:R151"/>
    <mergeCell ref="S151:T151"/>
    <mergeCell ref="U151:W151"/>
    <mergeCell ref="L148:N148"/>
    <mergeCell ref="O148:R148"/>
    <mergeCell ref="S148:T148"/>
    <mergeCell ref="U148:W148"/>
    <mergeCell ref="L149:N149"/>
    <mergeCell ref="O149:R149"/>
    <mergeCell ref="S149:T149"/>
    <mergeCell ref="U149:W149"/>
    <mergeCell ref="L146:N146"/>
    <mergeCell ref="O146:R146"/>
    <mergeCell ref="S146:T146"/>
    <mergeCell ref="U146:W146"/>
    <mergeCell ref="L147:N147"/>
    <mergeCell ref="O147:R147"/>
    <mergeCell ref="S147:T147"/>
    <mergeCell ref="U147:W147"/>
    <mergeCell ref="L144:N144"/>
    <mergeCell ref="O144:R144"/>
    <mergeCell ref="S144:T144"/>
    <mergeCell ref="U144:W144"/>
    <mergeCell ref="L145:N145"/>
    <mergeCell ref="O145:R145"/>
    <mergeCell ref="S145:T145"/>
    <mergeCell ref="U145:W145"/>
    <mergeCell ref="L142:N142"/>
    <mergeCell ref="O142:R142"/>
    <mergeCell ref="S142:T142"/>
    <mergeCell ref="U142:W142"/>
    <mergeCell ref="L143:N143"/>
    <mergeCell ref="O143:R143"/>
    <mergeCell ref="S143:T143"/>
    <mergeCell ref="U143:W143"/>
    <mergeCell ref="L140:N140"/>
    <mergeCell ref="O140:R140"/>
    <mergeCell ref="S140:T140"/>
    <mergeCell ref="U140:W140"/>
    <mergeCell ref="L141:N141"/>
    <mergeCell ref="O141:R141"/>
    <mergeCell ref="S141:T141"/>
    <mergeCell ref="U141:W141"/>
    <mergeCell ref="L138:N138"/>
    <mergeCell ref="O138:R138"/>
    <mergeCell ref="S138:T138"/>
    <mergeCell ref="U138:W138"/>
    <mergeCell ref="L139:N139"/>
    <mergeCell ref="O139:R139"/>
    <mergeCell ref="S139:T139"/>
    <mergeCell ref="U139:W139"/>
    <mergeCell ref="L136:N136"/>
    <mergeCell ref="O136:R136"/>
    <mergeCell ref="S136:T136"/>
    <mergeCell ref="U136:W136"/>
    <mergeCell ref="L137:N137"/>
    <mergeCell ref="O137:R137"/>
    <mergeCell ref="S137:T137"/>
    <mergeCell ref="U137:W137"/>
    <mergeCell ref="L134:N134"/>
    <mergeCell ref="O134:R134"/>
    <mergeCell ref="S134:T134"/>
    <mergeCell ref="U134:W134"/>
    <mergeCell ref="L135:N135"/>
    <mergeCell ref="O135:R135"/>
    <mergeCell ref="S135:T135"/>
    <mergeCell ref="U135:W135"/>
    <mergeCell ref="L132:N132"/>
    <mergeCell ref="O132:R132"/>
    <mergeCell ref="S132:T132"/>
    <mergeCell ref="U132:W132"/>
    <mergeCell ref="L133:N133"/>
    <mergeCell ref="O133:R133"/>
    <mergeCell ref="S133:T133"/>
    <mergeCell ref="U133:W133"/>
    <mergeCell ref="L130:N130"/>
    <mergeCell ref="O130:R130"/>
    <mergeCell ref="S130:T130"/>
    <mergeCell ref="U130:W130"/>
    <mergeCell ref="L131:N131"/>
    <mergeCell ref="O131:R131"/>
    <mergeCell ref="S131:T131"/>
    <mergeCell ref="U131:W131"/>
    <mergeCell ref="L128:N128"/>
    <mergeCell ref="O128:R128"/>
    <mergeCell ref="S128:T128"/>
    <mergeCell ref="U128:W128"/>
    <mergeCell ref="L129:N129"/>
    <mergeCell ref="O129:R129"/>
    <mergeCell ref="S129:T129"/>
    <mergeCell ref="U129:W129"/>
    <mergeCell ref="L126:N126"/>
    <mergeCell ref="O126:R126"/>
    <mergeCell ref="S126:T126"/>
    <mergeCell ref="U126:W126"/>
    <mergeCell ref="L127:N127"/>
    <mergeCell ref="O127:R127"/>
    <mergeCell ref="S127:T127"/>
    <mergeCell ref="U127:W127"/>
    <mergeCell ref="L124:N124"/>
    <mergeCell ref="O124:R124"/>
    <mergeCell ref="S124:T124"/>
    <mergeCell ref="U124:W124"/>
    <mergeCell ref="L125:N125"/>
    <mergeCell ref="O125:R125"/>
    <mergeCell ref="S125:T125"/>
    <mergeCell ref="U125:W125"/>
    <mergeCell ref="L122:N122"/>
    <mergeCell ref="O122:R122"/>
    <mergeCell ref="S122:T122"/>
    <mergeCell ref="U122:W122"/>
    <mergeCell ref="L123:N123"/>
    <mergeCell ref="O123:R123"/>
    <mergeCell ref="S123:T123"/>
    <mergeCell ref="U123:W123"/>
    <mergeCell ref="L120:N120"/>
    <mergeCell ref="O120:R120"/>
    <mergeCell ref="S120:T120"/>
    <mergeCell ref="U120:W120"/>
    <mergeCell ref="L121:N121"/>
    <mergeCell ref="O121:R121"/>
    <mergeCell ref="S121:T121"/>
    <mergeCell ref="U121:W121"/>
    <mergeCell ref="L118:N118"/>
    <mergeCell ref="O118:R118"/>
    <mergeCell ref="S118:T118"/>
    <mergeCell ref="U118:W118"/>
    <mergeCell ref="L119:N119"/>
    <mergeCell ref="O119:R119"/>
    <mergeCell ref="S119:T119"/>
    <mergeCell ref="U119:W119"/>
    <mergeCell ref="L116:N116"/>
    <mergeCell ref="O116:R116"/>
    <mergeCell ref="S116:T116"/>
    <mergeCell ref="U116:W116"/>
    <mergeCell ref="L117:N117"/>
    <mergeCell ref="O117:R117"/>
    <mergeCell ref="S117:T117"/>
    <mergeCell ref="U117:W117"/>
    <mergeCell ref="L114:N114"/>
    <mergeCell ref="O114:R114"/>
    <mergeCell ref="S114:T114"/>
    <mergeCell ref="U114:W114"/>
    <mergeCell ref="L115:N115"/>
    <mergeCell ref="O115:R115"/>
    <mergeCell ref="S115:T115"/>
    <mergeCell ref="U115:W115"/>
    <mergeCell ref="L112:N112"/>
    <mergeCell ref="O112:R112"/>
    <mergeCell ref="S112:T112"/>
    <mergeCell ref="U112:W112"/>
    <mergeCell ref="L113:N113"/>
    <mergeCell ref="O113:R113"/>
    <mergeCell ref="S113:T113"/>
    <mergeCell ref="U113:W113"/>
    <mergeCell ref="L110:N110"/>
    <mergeCell ref="O110:R110"/>
    <mergeCell ref="S110:T110"/>
    <mergeCell ref="U110:W110"/>
    <mergeCell ref="L111:N111"/>
    <mergeCell ref="O111:R111"/>
    <mergeCell ref="S111:T111"/>
    <mergeCell ref="U111:W111"/>
    <mergeCell ref="L108:N108"/>
    <mergeCell ref="O108:R108"/>
    <mergeCell ref="S108:T108"/>
    <mergeCell ref="U108:W108"/>
    <mergeCell ref="L109:N109"/>
    <mergeCell ref="O109:R109"/>
    <mergeCell ref="S109:T109"/>
    <mergeCell ref="U109:W109"/>
    <mergeCell ref="L106:N106"/>
    <mergeCell ref="O106:R106"/>
    <mergeCell ref="S106:T106"/>
    <mergeCell ref="U106:W106"/>
    <mergeCell ref="L107:N107"/>
    <mergeCell ref="O107:R107"/>
    <mergeCell ref="S107:T107"/>
    <mergeCell ref="U107:W107"/>
    <mergeCell ref="L104:N104"/>
    <mergeCell ref="O104:R104"/>
    <mergeCell ref="S104:T104"/>
    <mergeCell ref="U104:W104"/>
    <mergeCell ref="L105:N105"/>
    <mergeCell ref="O105:R105"/>
    <mergeCell ref="S105:T105"/>
    <mergeCell ref="U105:W105"/>
    <mergeCell ref="L102:N102"/>
    <mergeCell ref="O102:R102"/>
    <mergeCell ref="S102:T102"/>
    <mergeCell ref="U102:W102"/>
    <mergeCell ref="L103:N103"/>
    <mergeCell ref="O103:R103"/>
    <mergeCell ref="S103:T103"/>
    <mergeCell ref="U103:W103"/>
    <mergeCell ref="L100:N100"/>
    <mergeCell ref="O100:R100"/>
    <mergeCell ref="S100:T100"/>
    <mergeCell ref="U100:W100"/>
    <mergeCell ref="L101:N101"/>
    <mergeCell ref="O101:R101"/>
    <mergeCell ref="S101:T101"/>
    <mergeCell ref="U101:W101"/>
    <mergeCell ref="L98:N98"/>
    <mergeCell ref="O98:R98"/>
    <mergeCell ref="S98:T98"/>
    <mergeCell ref="U98:W98"/>
    <mergeCell ref="L99:N99"/>
    <mergeCell ref="O99:R99"/>
    <mergeCell ref="S99:T99"/>
    <mergeCell ref="U99:W99"/>
    <mergeCell ref="L85:N85"/>
    <mergeCell ref="O85:R85"/>
    <mergeCell ref="S85:T85"/>
    <mergeCell ref="U85:W85"/>
    <mergeCell ref="L91:N91"/>
    <mergeCell ref="O91:R91"/>
    <mergeCell ref="S91:T91"/>
    <mergeCell ref="U91:W91"/>
    <mergeCell ref="L96:N96"/>
    <mergeCell ref="O96:R96"/>
    <mergeCell ref="S96:T96"/>
    <mergeCell ref="U96:W96"/>
    <mergeCell ref="L97:N97"/>
    <mergeCell ref="O97:R97"/>
    <mergeCell ref="S97:T97"/>
    <mergeCell ref="U97:W97"/>
    <mergeCell ref="L94:N94"/>
    <mergeCell ref="O94:R94"/>
    <mergeCell ref="S94:T94"/>
    <mergeCell ref="U94:W94"/>
    <mergeCell ref="L95:N95"/>
    <mergeCell ref="O95:R95"/>
    <mergeCell ref="S95:T95"/>
    <mergeCell ref="U95:W95"/>
    <mergeCell ref="L92:N92"/>
    <mergeCell ref="O92:R92"/>
    <mergeCell ref="S92:T92"/>
    <mergeCell ref="U92:W92"/>
    <mergeCell ref="L93:N93"/>
    <mergeCell ref="O93:R93"/>
    <mergeCell ref="S93:T93"/>
    <mergeCell ref="U93:W93"/>
    <mergeCell ref="L83:N83"/>
    <mergeCell ref="O83:R83"/>
    <mergeCell ref="S83:T83"/>
    <mergeCell ref="U83:W83"/>
    <mergeCell ref="L89:N89"/>
    <mergeCell ref="O89:R89"/>
    <mergeCell ref="S89:T89"/>
    <mergeCell ref="U89:W89"/>
    <mergeCell ref="L90:N90"/>
    <mergeCell ref="O90:R90"/>
    <mergeCell ref="S90:T90"/>
    <mergeCell ref="U90:W90"/>
    <mergeCell ref="L87:N87"/>
    <mergeCell ref="O87:R87"/>
    <mergeCell ref="S87:T87"/>
    <mergeCell ref="U87:W87"/>
    <mergeCell ref="L82:N82"/>
    <mergeCell ref="O82:R82"/>
    <mergeCell ref="S82:T82"/>
    <mergeCell ref="U82:W82"/>
    <mergeCell ref="L86:N86"/>
    <mergeCell ref="O86:R86"/>
    <mergeCell ref="S86:T86"/>
    <mergeCell ref="U86:W86"/>
    <mergeCell ref="L88:N88"/>
    <mergeCell ref="O88:R88"/>
    <mergeCell ref="S88:T88"/>
    <mergeCell ref="U88:W88"/>
    <mergeCell ref="L84:N84"/>
    <mergeCell ref="O84:R84"/>
    <mergeCell ref="S84:T84"/>
    <mergeCell ref="U84:W84"/>
    <mergeCell ref="L80:N80"/>
    <mergeCell ref="O80:R80"/>
    <mergeCell ref="S80:T80"/>
    <mergeCell ref="U80:W80"/>
    <mergeCell ref="L81:N81"/>
    <mergeCell ref="O81:R81"/>
    <mergeCell ref="S81:T81"/>
    <mergeCell ref="U81:W81"/>
    <mergeCell ref="L78:N78"/>
    <mergeCell ref="O78:R78"/>
    <mergeCell ref="S78:T78"/>
    <mergeCell ref="U78:W78"/>
    <mergeCell ref="L79:N79"/>
    <mergeCell ref="O79:R79"/>
    <mergeCell ref="S79:T79"/>
    <mergeCell ref="U79:W79"/>
    <mergeCell ref="L76:N76"/>
    <mergeCell ref="O76:R76"/>
    <mergeCell ref="S76:T76"/>
    <mergeCell ref="U76:W76"/>
    <mergeCell ref="L77:N77"/>
    <mergeCell ref="O77:R77"/>
    <mergeCell ref="S77:T77"/>
    <mergeCell ref="U77:W77"/>
    <mergeCell ref="L74:N74"/>
    <mergeCell ref="O74:R74"/>
    <mergeCell ref="S74:T74"/>
    <mergeCell ref="U74:W74"/>
    <mergeCell ref="L75:N75"/>
    <mergeCell ref="O75:R75"/>
    <mergeCell ref="S75:T75"/>
    <mergeCell ref="U75:W75"/>
    <mergeCell ref="L72:N72"/>
    <mergeCell ref="O72:R72"/>
    <mergeCell ref="S72:T72"/>
    <mergeCell ref="U72:W72"/>
    <mergeCell ref="L73:N73"/>
    <mergeCell ref="O73:R73"/>
    <mergeCell ref="S73:T73"/>
    <mergeCell ref="U73:W73"/>
    <mergeCell ref="L70:N70"/>
    <mergeCell ref="O70:R70"/>
    <mergeCell ref="S70:T70"/>
    <mergeCell ref="U70:W70"/>
    <mergeCell ref="L71:N71"/>
    <mergeCell ref="O71:R71"/>
    <mergeCell ref="S71:T71"/>
    <mergeCell ref="U71:W71"/>
    <mergeCell ref="L68:N68"/>
    <mergeCell ref="O68:R68"/>
    <mergeCell ref="S68:T68"/>
    <mergeCell ref="U68:W68"/>
    <mergeCell ref="L69:N69"/>
    <mergeCell ref="O69:R69"/>
    <mergeCell ref="S69:T69"/>
    <mergeCell ref="U69:W69"/>
    <mergeCell ref="L66:N66"/>
    <mergeCell ref="O66:R66"/>
    <mergeCell ref="S66:T66"/>
    <mergeCell ref="U66:W66"/>
    <mergeCell ref="L67:N67"/>
    <mergeCell ref="O67:R67"/>
    <mergeCell ref="S67:T67"/>
    <mergeCell ref="U67:W67"/>
    <mergeCell ref="L64:N64"/>
    <mergeCell ref="O64:R64"/>
    <mergeCell ref="S64:T64"/>
    <mergeCell ref="U64:W64"/>
    <mergeCell ref="L65:N65"/>
    <mergeCell ref="O65:R65"/>
    <mergeCell ref="S65:T65"/>
    <mergeCell ref="U65:W65"/>
    <mergeCell ref="L62:N62"/>
    <mergeCell ref="O62:R62"/>
    <mergeCell ref="S62:T62"/>
    <mergeCell ref="U62:W62"/>
    <mergeCell ref="L63:N63"/>
    <mergeCell ref="O63:R63"/>
    <mergeCell ref="S63:T63"/>
    <mergeCell ref="U63:W63"/>
    <mergeCell ref="L60:N60"/>
    <mergeCell ref="O60:R60"/>
    <mergeCell ref="S60:T60"/>
    <mergeCell ref="U60:W60"/>
    <mergeCell ref="L61:N61"/>
    <mergeCell ref="O61:R61"/>
    <mergeCell ref="S61:T61"/>
    <mergeCell ref="U61:W61"/>
    <mergeCell ref="L58:N58"/>
    <mergeCell ref="O58:R58"/>
    <mergeCell ref="S58:T58"/>
    <mergeCell ref="U58:W58"/>
    <mergeCell ref="L59:N59"/>
    <mergeCell ref="O59:R59"/>
    <mergeCell ref="S59:T59"/>
    <mergeCell ref="U59:W59"/>
    <mergeCell ref="L56:N56"/>
    <mergeCell ref="O56:R56"/>
    <mergeCell ref="S56:T56"/>
    <mergeCell ref="U56:W56"/>
    <mergeCell ref="L57:N57"/>
    <mergeCell ref="O57:R57"/>
    <mergeCell ref="S57:T57"/>
    <mergeCell ref="U57:W57"/>
    <mergeCell ref="L54:N54"/>
    <mergeCell ref="O54:R54"/>
    <mergeCell ref="S54:T54"/>
    <mergeCell ref="U54:W54"/>
    <mergeCell ref="L55:N55"/>
    <mergeCell ref="O55:R55"/>
    <mergeCell ref="S55:T55"/>
    <mergeCell ref="U55:W55"/>
    <mergeCell ref="L52:N52"/>
    <mergeCell ref="O52:R52"/>
    <mergeCell ref="S52:T52"/>
    <mergeCell ref="U52:W52"/>
    <mergeCell ref="L53:N53"/>
    <mergeCell ref="O53:R53"/>
    <mergeCell ref="S53:T53"/>
    <mergeCell ref="U53:W53"/>
    <mergeCell ref="L50:N50"/>
    <mergeCell ref="O50:R50"/>
    <mergeCell ref="S50:T50"/>
    <mergeCell ref="U50:W50"/>
    <mergeCell ref="L51:N51"/>
    <mergeCell ref="O51:R51"/>
    <mergeCell ref="S51:T51"/>
    <mergeCell ref="U51:W51"/>
    <mergeCell ref="L48:N48"/>
    <mergeCell ref="O48:R48"/>
    <mergeCell ref="S48:T48"/>
    <mergeCell ref="U48:W48"/>
    <mergeCell ref="L49:N49"/>
    <mergeCell ref="O49:R49"/>
    <mergeCell ref="S49:T49"/>
    <mergeCell ref="U49:W49"/>
    <mergeCell ref="L46:N46"/>
    <mergeCell ref="O46:R46"/>
    <mergeCell ref="S46:T46"/>
    <mergeCell ref="U46:W46"/>
    <mergeCell ref="L47:N47"/>
    <mergeCell ref="O47:R47"/>
    <mergeCell ref="S47:T47"/>
    <mergeCell ref="U47:W47"/>
    <mergeCell ref="L44:N44"/>
    <mergeCell ref="O44:R44"/>
    <mergeCell ref="S44:T44"/>
    <mergeCell ref="U44:W44"/>
    <mergeCell ref="L45:N45"/>
    <mergeCell ref="O45:R45"/>
    <mergeCell ref="S45:T45"/>
    <mergeCell ref="U45:W45"/>
    <mergeCell ref="L42:N42"/>
    <mergeCell ref="O42:R42"/>
    <mergeCell ref="S42:T42"/>
    <mergeCell ref="U42:W42"/>
    <mergeCell ref="L43:N43"/>
    <mergeCell ref="O43:R43"/>
    <mergeCell ref="S43:T43"/>
    <mergeCell ref="U43:W43"/>
    <mergeCell ref="L40:N40"/>
    <mergeCell ref="O40:R40"/>
    <mergeCell ref="S40:T40"/>
    <mergeCell ref="U40:W40"/>
    <mergeCell ref="L41:N41"/>
    <mergeCell ref="O41:R41"/>
    <mergeCell ref="S41:T41"/>
    <mergeCell ref="U41:W41"/>
    <mergeCell ref="L27:N27"/>
    <mergeCell ref="O27:R27"/>
    <mergeCell ref="S27:T27"/>
    <mergeCell ref="U27:W27"/>
    <mergeCell ref="L36:N36"/>
    <mergeCell ref="O36:R36"/>
    <mergeCell ref="S36:T36"/>
    <mergeCell ref="U36:W36"/>
    <mergeCell ref="L37:N37"/>
    <mergeCell ref="O37:R37"/>
    <mergeCell ref="S37:T37"/>
    <mergeCell ref="U37:W37"/>
    <mergeCell ref="L34:N34"/>
    <mergeCell ref="O34:R34"/>
    <mergeCell ref="S34:T34"/>
    <mergeCell ref="U34:W34"/>
    <mergeCell ref="L35:N35"/>
    <mergeCell ref="O35:R35"/>
    <mergeCell ref="S35:T35"/>
    <mergeCell ref="U35:W35"/>
    <mergeCell ref="L32:N32"/>
    <mergeCell ref="O32:R32"/>
    <mergeCell ref="S32:T32"/>
    <mergeCell ref="U32:W32"/>
    <mergeCell ref="L31:N31"/>
    <mergeCell ref="O31:R31"/>
    <mergeCell ref="S31:T31"/>
    <mergeCell ref="U31:W31"/>
    <mergeCell ref="L28:N28"/>
    <mergeCell ref="O28:R28"/>
    <mergeCell ref="S28:T28"/>
    <mergeCell ref="U28:W28"/>
    <mergeCell ref="L29:N29"/>
    <mergeCell ref="O29:R29"/>
    <mergeCell ref="S29:T29"/>
    <mergeCell ref="U29:W29"/>
    <mergeCell ref="L38:N38"/>
    <mergeCell ref="O38:R38"/>
    <mergeCell ref="S38:T38"/>
    <mergeCell ref="U38:W38"/>
    <mergeCell ref="L39:N39"/>
    <mergeCell ref="O39:R39"/>
    <mergeCell ref="S39:T39"/>
    <mergeCell ref="U39:W39"/>
    <mergeCell ref="L20:N20"/>
    <mergeCell ref="O20:R20"/>
    <mergeCell ref="S20:T20"/>
    <mergeCell ref="U20:W20"/>
    <mergeCell ref="L21:N21"/>
    <mergeCell ref="O21:R21"/>
    <mergeCell ref="S21:T21"/>
    <mergeCell ref="U21:W21"/>
    <mergeCell ref="L177:N177"/>
    <mergeCell ref="O177:R177"/>
    <mergeCell ref="S177:T177"/>
    <mergeCell ref="U177:W177"/>
    <mergeCell ref="L176:N176"/>
    <mergeCell ref="O176:R176"/>
    <mergeCell ref="S176:T176"/>
    <mergeCell ref="U176:W176"/>
    <mergeCell ref="L33:N33"/>
    <mergeCell ref="O33:R33"/>
    <mergeCell ref="S33:T33"/>
    <mergeCell ref="U33:W33"/>
    <mergeCell ref="L22:N22"/>
    <mergeCell ref="O22:R22"/>
    <mergeCell ref="S22:T22"/>
    <mergeCell ref="U22:W22"/>
    <mergeCell ref="L23:N23"/>
    <mergeCell ref="O23:R23"/>
    <mergeCell ref="S23:T23"/>
    <mergeCell ref="U23:W23"/>
    <mergeCell ref="L175:N175"/>
    <mergeCell ref="O175:R175"/>
    <mergeCell ref="S175:T175"/>
    <mergeCell ref="U175:W175"/>
    <mergeCell ref="L179:N179"/>
    <mergeCell ref="O179:R179"/>
    <mergeCell ref="S179:T179"/>
    <mergeCell ref="U179:W179"/>
    <mergeCell ref="L178:N178"/>
    <mergeCell ref="O178:R178"/>
    <mergeCell ref="S178:T178"/>
    <mergeCell ref="U178:W178"/>
    <mergeCell ref="L24:N24"/>
    <mergeCell ref="O24:R24"/>
    <mergeCell ref="S24:T24"/>
    <mergeCell ref="U24:W24"/>
    <mergeCell ref="L25:N25"/>
    <mergeCell ref="O25:R25"/>
    <mergeCell ref="S25:T25"/>
    <mergeCell ref="U25:W25"/>
    <mergeCell ref="L26:N26"/>
    <mergeCell ref="O26:R26"/>
    <mergeCell ref="S26:T26"/>
    <mergeCell ref="U26:W26"/>
    <mergeCell ref="L30:N30"/>
    <mergeCell ref="O30:R30"/>
    <mergeCell ref="S30:T30"/>
    <mergeCell ref="U30:W30"/>
    <mergeCell ref="O183:R183"/>
    <mergeCell ref="S183:T183"/>
    <mergeCell ref="U183:W183"/>
    <mergeCell ref="L182:N182"/>
    <mergeCell ref="O182:R182"/>
    <mergeCell ref="S182:T182"/>
    <mergeCell ref="U182:W182"/>
    <mergeCell ref="L185:N185"/>
    <mergeCell ref="O185:R185"/>
    <mergeCell ref="S185:T185"/>
    <mergeCell ref="U185:W185"/>
    <mergeCell ref="L184:N184"/>
    <mergeCell ref="O184:R184"/>
    <mergeCell ref="S184:T184"/>
    <mergeCell ref="U184:W184"/>
    <mergeCell ref="L187:N187"/>
    <mergeCell ref="O187:R187"/>
    <mergeCell ref="S187:T187"/>
    <mergeCell ref="U187:W187"/>
    <mergeCell ref="L186:N186"/>
    <mergeCell ref="O186:R186"/>
    <mergeCell ref="S186:T186"/>
    <mergeCell ref="U186:W186"/>
    <mergeCell ref="L189:N189"/>
    <mergeCell ref="O189:R189"/>
    <mergeCell ref="S189:T189"/>
    <mergeCell ref="U189:W189"/>
    <mergeCell ref="L188:N188"/>
    <mergeCell ref="O188:R188"/>
    <mergeCell ref="S188:T188"/>
    <mergeCell ref="U188:W188"/>
    <mergeCell ref="L191:N191"/>
    <mergeCell ref="O191:R191"/>
    <mergeCell ref="S191:T191"/>
    <mergeCell ref="U191:W191"/>
    <mergeCell ref="L190:N190"/>
    <mergeCell ref="O190:R190"/>
    <mergeCell ref="S190:T190"/>
    <mergeCell ref="U190:W190"/>
    <mergeCell ref="L193:N193"/>
    <mergeCell ref="O193:R193"/>
    <mergeCell ref="S193:T193"/>
    <mergeCell ref="U193:W193"/>
    <mergeCell ref="L192:N192"/>
    <mergeCell ref="O192:R192"/>
    <mergeCell ref="S192:T192"/>
    <mergeCell ref="U192:W192"/>
    <mergeCell ref="L195:N195"/>
    <mergeCell ref="O195:R195"/>
    <mergeCell ref="S195:T195"/>
    <mergeCell ref="U195:W195"/>
    <mergeCell ref="L194:N194"/>
    <mergeCell ref="O194:R194"/>
    <mergeCell ref="S194:T194"/>
    <mergeCell ref="U194:W194"/>
    <mergeCell ref="L197:N197"/>
    <mergeCell ref="O197:R197"/>
    <mergeCell ref="S197:T197"/>
    <mergeCell ref="U197:W197"/>
    <mergeCell ref="L196:N196"/>
    <mergeCell ref="O196:R196"/>
    <mergeCell ref="S196:T196"/>
    <mergeCell ref="U196:W196"/>
    <mergeCell ref="L199:N199"/>
    <mergeCell ref="O199:R199"/>
    <mergeCell ref="S199:T199"/>
    <mergeCell ref="U199:W199"/>
    <mergeCell ref="L198:N198"/>
    <mergeCell ref="O198:R198"/>
    <mergeCell ref="S198:T198"/>
    <mergeCell ref="U198:W198"/>
    <mergeCell ref="L201:N201"/>
    <mergeCell ref="O201:R201"/>
    <mergeCell ref="S201:T201"/>
    <mergeCell ref="U201:W201"/>
    <mergeCell ref="L200:N200"/>
    <mergeCell ref="O200:R200"/>
    <mergeCell ref="S200:T200"/>
    <mergeCell ref="U200:W200"/>
    <mergeCell ref="L203:N203"/>
    <mergeCell ref="O203:R203"/>
    <mergeCell ref="S203:T203"/>
    <mergeCell ref="U203:W203"/>
    <mergeCell ref="L202:N202"/>
    <mergeCell ref="O202:R202"/>
    <mergeCell ref="S202:T202"/>
    <mergeCell ref="U202:W202"/>
    <mergeCell ref="L205:N205"/>
    <mergeCell ref="O205:R205"/>
    <mergeCell ref="S205:T205"/>
    <mergeCell ref="U205:W205"/>
    <mergeCell ref="L204:N204"/>
    <mergeCell ref="O204:R204"/>
    <mergeCell ref="S204:T204"/>
    <mergeCell ref="U204:W204"/>
    <mergeCell ref="L207:N207"/>
    <mergeCell ref="O207:R207"/>
    <mergeCell ref="S207:T207"/>
    <mergeCell ref="U207:W207"/>
    <mergeCell ref="L206:N206"/>
    <mergeCell ref="O206:R206"/>
    <mergeCell ref="S206:T206"/>
    <mergeCell ref="U206:W206"/>
    <mergeCell ref="L209:N209"/>
    <mergeCell ref="O209:R209"/>
    <mergeCell ref="S209:T209"/>
    <mergeCell ref="U209:W209"/>
    <mergeCell ref="L208:N208"/>
    <mergeCell ref="O208:R208"/>
    <mergeCell ref="S208:T208"/>
    <mergeCell ref="U208:W208"/>
    <mergeCell ref="L211:N211"/>
    <mergeCell ref="O211:R211"/>
    <mergeCell ref="S211:T211"/>
    <mergeCell ref="U211:W211"/>
    <mergeCell ref="L210:N210"/>
    <mergeCell ref="O210:R210"/>
    <mergeCell ref="S210:T210"/>
    <mergeCell ref="U210:W210"/>
    <mergeCell ref="L213:N213"/>
    <mergeCell ref="O213:R213"/>
    <mergeCell ref="S213:T213"/>
    <mergeCell ref="U213:W213"/>
    <mergeCell ref="L212:N212"/>
    <mergeCell ref="O212:R212"/>
    <mergeCell ref="S212:T212"/>
    <mergeCell ref="U212:W212"/>
    <mergeCell ref="L215:N215"/>
    <mergeCell ref="O215:R215"/>
    <mergeCell ref="S215:T215"/>
    <mergeCell ref="U215:W215"/>
    <mergeCell ref="L214:N214"/>
    <mergeCell ref="O214:R214"/>
    <mergeCell ref="S214:T214"/>
    <mergeCell ref="U214:W214"/>
    <mergeCell ref="L217:N217"/>
    <mergeCell ref="O217:R217"/>
    <mergeCell ref="S217:T217"/>
    <mergeCell ref="U217:W217"/>
    <mergeCell ref="L216:N216"/>
    <mergeCell ref="O216:R216"/>
    <mergeCell ref="S216:T216"/>
    <mergeCell ref="U216:W216"/>
    <mergeCell ref="L219:N219"/>
    <mergeCell ref="O219:R219"/>
    <mergeCell ref="S219:T219"/>
    <mergeCell ref="U219:W219"/>
    <mergeCell ref="L218:N218"/>
    <mergeCell ref="O218:R218"/>
    <mergeCell ref="S218:T218"/>
    <mergeCell ref="U218:W218"/>
    <mergeCell ref="L221:N221"/>
    <mergeCell ref="O221:R221"/>
    <mergeCell ref="S221:T221"/>
    <mergeCell ref="U221:W221"/>
    <mergeCell ref="L220:N220"/>
    <mergeCell ref="O220:R220"/>
    <mergeCell ref="S220:T220"/>
    <mergeCell ref="U220:W220"/>
    <mergeCell ref="L223:N223"/>
    <mergeCell ref="O223:R223"/>
    <mergeCell ref="S223:T223"/>
    <mergeCell ref="U223:W223"/>
    <mergeCell ref="L222:N222"/>
    <mergeCell ref="O222:R222"/>
    <mergeCell ref="S222:T222"/>
    <mergeCell ref="U222:W222"/>
    <mergeCell ref="L225:N225"/>
    <mergeCell ref="O225:R225"/>
    <mergeCell ref="S225:T225"/>
    <mergeCell ref="U225:W225"/>
    <mergeCell ref="L224:N224"/>
    <mergeCell ref="O224:R224"/>
    <mergeCell ref="S224:T224"/>
    <mergeCell ref="U224:W224"/>
    <mergeCell ref="L227:N227"/>
    <mergeCell ref="O227:R227"/>
    <mergeCell ref="S227:T227"/>
    <mergeCell ref="U227:W227"/>
    <mergeCell ref="L226:N226"/>
    <mergeCell ref="O226:R226"/>
    <mergeCell ref="S226:T226"/>
    <mergeCell ref="U226:W226"/>
    <mergeCell ref="L229:N229"/>
    <mergeCell ref="O229:R229"/>
    <mergeCell ref="S229:T229"/>
    <mergeCell ref="U229:W229"/>
    <mergeCell ref="L228:N228"/>
    <mergeCell ref="O228:R228"/>
    <mergeCell ref="S228:T228"/>
    <mergeCell ref="U228:W228"/>
    <mergeCell ref="L231:N231"/>
    <mergeCell ref="O231:R231"/>
    <mergeCell ref="S231:T231"/>
    <mergeCell ref="U231:W231"/>
    <mergeCell ref="L230:N230"/>
    <mergeCell ref="O230:R230"/>
    <mergeCell ref="S230:T230"/>
    <mergeCell ref="U230:W230"/>
    <mergeCell ref="L233:N233"/>
    <mergeCell ref="O233:R233"/>
    <mergeCell ref="S233:T233"/>
    <mergeCell ref="U233:W233"/>
    <mergeCell ref="L232:N232"/>
    <mergeCell ref="O232:R232"/>
    <mergeCell ref="S232:T232"/>
    <mergeCell ref="U232:W232"/>
    <mergeCell ref="L235:N235"/>
    <mergeCell ref="O235:R235"/>
    <mergeCell ref="S235:T235"/>
    <mergeCell ref="U235:W235"/>
    <mergeCell ref="L234:N234"/>
    <mergeCell ref="O234:R234"/>
    <mergeCell ref="S234:T234"/>
    <mergeCell ref="U234:W234"/>
    <mergeCell ref="L237:N237"/>
    <mergeCell ref="O237:R237"/>
    <mergeCell ref="S237:T237"/>
    <mergeCell ref="U237:W237"/>
    <mergeCell ref="L236:N236"/>
    <mergeCell ref="O236:R236"/>
    <mergeCell ref="S236:T236"/>
    <mergeCell ref="U236:W236"/>
    <mergeCell ref="L239:N239"/>
    <mergeCell ref="O239:R239"/>
    <mergeCell ref="S239:T239"/>
    <mergeCell ref="U239:W239"/>
    <mergeCell ref="L238:N238"/>
    <mergeCell ref="O238:R238"/>
    <mergeCell ref="S238:T238"/>
    <mergeCell ref="U238:W238"/>
    <mergeCell ref="L241:N241"/>
    <mergeCell ref="O241:R241"/>
    <mergeCell ref="S241:T241"/>
    <mergeCell ref="U241:W241"/>
    <mergeCell ref="L240:N240"/>
    <mergeCell ref="O240:R240"/>
    <mergeCell ref="S240:T240"/>
    <mergeCell ref="U240:W240"/>
    <mergeCell ref="L243:N243"/>
    <mergeCell ref="O243:R243"/>
    <mergeCell ref="S243:T243"/>
    <mergeCell ref="U243:W243"/>
    <mergeCell ref="L242:N242"/>
    <mergeCell ref="O242:R242"/>
    <mergeCell ref="S242:T242"/>
    <mergeCell ref="U242:W242"/>
    <mergeCell ref="L245:N245"/>
    <mergeCell ref="O245:R245"/>
    <mergeCell ref="S245:T245"/>
    <mergeCell ref="U245:W245"/>
    <mergeCell ref="L244:N244"/>
    <mergeCell ref="O244:R244"/>
    <mergeCell ref="S244:T244"/>
    <mergeCell ref="U244:W244"/>
    <mergeCell ref="L247:N247"/>
    <mergeCell ref="O247:R247"/>
    <mergeCell ref="S247:T247"/>
    <mergeCell ref="U247:W247"/>
    <mergeCell ref="L246:N246"/>
    <mergeCell ref="O246:R246"/>
    <mergeCell ref="S246:T246"/>
    <mergeCell ref="U246:W246"/>
    <mergeCell ref="L249:N249"/>
    <mergeCell ref="O249:R249"/>
    <mergeCell ref="S249:T249"/>
    <mergeCell ref="U249:W249"/>
    <mergeCell ref="L248:N248"/>
    <mergeCell ref="O248:R248"/>
    <mergeCell ref="S248:T248"/>
    <mergeCell ref="U248:W248"/>
    <mergeCell ref="L251:N251"/>
    <mergeCell ref="O251:R251"/>
    <mergeCell ref="S251:T251"/>
    <mergeCell ref="U251:W251"/>
    <mergeCell ref="L250:N250"/>
    <mergeCell ref="O250:R250"/>
    <mergeCell ref="S250:T250"/>
    <mergeCell ref="U250:W250"/>
    <mergeCell ref="L253:N253"/>
    <mergeCell ref="O253:R253"/>
    <mergeCell ref="S253:T253"/>
    <mergeCell ref="U253:W253"/>
    <mergeCell ref="L252:N252"/>
    <mergeCell ref="O252:R252"/>
    <mergeCell ref="S252:T252"/>
    <mergeCell ref="U252:W252"/>
    <mergeCell ref="L255:N255"/>
    <mergeCell ref="O255:R255"/>
    <mergeCell ref="S255:T255"/>
    <mergeCell ref="U255:W255"/>
    <mergeCell ref="L254:N254"/>
    <mergeCell ref="O254:R254"/>
    <mergeCell ref="S254:T254"/>
    <mergeCell ref="U254:W254"/>
    <mergeCell ref="L257:N257"/>
    <mergeCell ref="O257:R257"/>
    <mergeCell ref="S257:T257"/>
    <mergeCell ref="U257:W257"/>
    <mergeCell ref="L256:N256"/>
    <mergeCell ref="O256:R256"/>
    <mergeCell ref="S256:T256"/>
    <mergeCell ref="U256:W256"/>
    <mergeCell ref="L259:N259"/>
    <mergeCell ref="O259:R259"/>
    <mergeCell ref="S259:T259"/>
    <mergeCell ref="U259:W259"/>
    <mergeCell ref="L258:N258"/>
    <mergeCell ref="O258:R258"/>
    <mergeCell ref="S258:T258"/>
    <mergeCell ref="U258:W258"/>
    <mergeCell ref="L261:N261"/>
    <mergeCell ref="O261:R261"/>
    <mergeCell ref="S261:T261"/>
    <mergeCell ref="U261:W261"/>
    <mergeCell ref="L260:N260"/>
    <mergeCell ref="O260:R260"/>
    <mergeCell ref="S260:T260"/>
    <mergeCell ref="U260:W260"/>
    <mergeCell ref="L263:N263"/>
    <mergeCell ref="O263:R263"/>
    <mergeCell ref="S263:T263"/>
    <mergeCell ref="U263:W263"/>
    <mergeCell ref="L262:N262"/>
    <mergeCell ref="O262:R262"/>
    <mergeCell ref="S262:T262"/>
    <mergeCell ref="U262:W262"/>
    <mergeCell ref="L265:N265"/>
    <mergeCell ref="O265:R265"/>
    <mergeCell ref="S265:T265"/>
    <mergeCell ref="U265:W265"/>
    <mergeCell ref="L264:N264"/>
    <mergeCell ref="O264:R264"/>
    <mergeCell ref="S264:T264"/>
    <mergeCell ref="U264:W264"/>
    <mergeCell ref="L267:N267"/>
    <mergeCell ref="O267:R267"/>
    <mergeCell ref="S267:T267"/>
    <mergeCell ref="U267:W267"/>
    <mergeCell ref="L266:N266"/>
    <mergeCell ref="O266:R266"/>
    <mergeCell ref="S266:T266"/>
    <mergeCell ref="U266:W266"/>
    <mergeCell ref="L269:N269"/>
    <mergeCell ref="O269:R269"/>
    <mergeCell ref="S269:T269"/>
    <mergeCell ref="U269:W269"/>
    <mergeCell ref="L268:N268"/>
    <mergeCell ref="O268:R268"/>
    <mergeCell ref="S268:T268"/>
    <mergeCell ref="U268:W268"/>
    <mergeCell ref="L271:N271"/>
    <mergeCell ref="O271:R271"/>
    <mergeCell ref="S271:T271"/>
    <mergeCell ref="U271:W271"/>
    <mergeCell ref="L270:N270"/>
    <mergeCell ref="O270:R270"/>
    <mergeCell ref="S270:T270"/>
    <mergeCell ref="U270:W270"/>
    <mergeCell ref="L273:N273"/>
    <mergeCell ref="O273:R273"/>
    <mergeCell ref="S273:T273"/>
    <mergeCell ref="U273:W273"/>
    <mergeCell ref="L272:N272"/>
    <mergeCell ref="O272:R272"/>
    <mergeCell ref="S272:T272"/>
    <mergeCell ref="U272:W272"/>
    <mergeCell ref="L275:N275"/>
    <mergeCell ref="O275:R275"/>
    <mergeCell ref="S275:T275"/>
    <mergeCell ref="U275:W275"/>
    <mergeCell ref="L274:N274"/>
    <mergeCell ref="O274:R274"/>
    <mergeCell ref="S274:T274"/>
    <mergeCell ref="U274:W274"/>
    <mergeCell ref="L277:N277"/>
    <mergeCell ref="O277:R277"/>
    <mergeCell ref="S277:T277"/>
    <mergeCell ref="U277:W277"/>
    <mergeCell ref="L276:N276"/>
    <mergeCell ref="O276:R276"/>
    <mergeCell ref="S276:T276"/>
    <mergeCell ref="U276:W276"/>
    <mergeCell ref="L279:N279"/>
    <mergeCell ref="O279:R279"/>
    <mergeCell ref="S279:T279"/>
    <mergeCell ref="U279:W279"/>
    <mergeCell ref="L278:N278"/>
    <mergeCell ref="O278:R278"/>
    <mergeCell ref="S278:T278"/>
    <mergeCell ref="U278:W278"/>
    <mergeCell ref="L281:N281"/>
    <mergeCell ref="O281:R281"/>
    <mergeCell ref="S281:T281"/>
    <mergeCell ref="U281:W281"/>
    <mergeCell ref="L280:N280"/>
    <mergeCell ref="O280:R280"/>
    <mergeCell ref="S280:T280"/>
    <mergeCell ref="U280:W280"/>
    <mergeCell ref="L283:N283"/>
    <mergeCell ref="O283:R283"/>
    <mergeCell ref="S283:T283"/>
    <mergeCell ref="U283:W283"/>
    <mergeCell ref="L282:N282"/>
    <mergeCell ref="O282:R282"/>
    <mergeCell ref="S282:T282"/>
    <mergeCell ref="U282:W282"/>
    <mergeCell ref="L285:N285"/>
    <mergeCell ref="O285:R285"/>
    <mergeCell ref="S285:T285"/>
    <mergeCell ref="U285:W285"/>
    <mergeCell ref="L284:N284"/>
    <mergeCell ref="O284:R284"/>
    <mergeCell ref="S284:T284"/>
    <mergeCell ref="U284:W284"/>
    <mergeCell ref="L287:N287"/>
    <mergeCell ref="O287:R287"/>
    <mergeCell ref="S287:T287"/>
    <mergeCell ref="U287:W287"/>
    <mergeCell ref="L286:N286"/>
    <mergeCell ref="O286:R286"/>
    <mergeCell ref="S286:T286"/>
    <mergeCell ref="U286:W286"/>
    <mergeCell ref="L289:N289"/>
    <mergeCell ref="O289:R289"/>
    <mergeCell ref="S289:T289"/>
    <mergeCell ref="U289:W289"/>
    <mergeCell ref="L288:N288"/>
    <mergeCell ref="O288:R288"/>
    <mergeCell ref="S288:T288"/>
    <mergeCell ref="U288:W288"/>
    <mergeCell ref="L298:N298"/>
    <mergeCell ref="O298:R298"/>
    <mergeCell ref="S298:T298"/>
    <mergeCell ref="U298:W298"/>
    <mergeCell ref="L303:N303"/>
    <mergeCell ref="O303:R303"/>
    <mergeCell ref="S303:T303"/>
    <mergeCell ref="U303:W303"/>
    <mergeCell ref="L302:N302"/>
    <mergeCell ref="O302:R302"/>
    <mergeCell ref="S302:T302"/>
    <mergeCell ref="U302:W302"/>
    <mergeCell ref="L291:N291"/>
    <mergeCell ref="O291:R291"/>
    <mergeCell ref="S291:T291"/>
    <mergeCell ref="U291:W291"/>
    <mergeCell ref="L290:N290"/>
    <mergeCell ref="O290:R290"/>
    <mergeCell ref="S290:T290"/>
    <mergeCell ref="U290:W290"/>
    <mergeCell ref="L293:N293"/>
    <mergeCell ref="O293:R293"/>
    <mergeCell ref="S293:T293"/>
    <mergeCell ref="U293:W293"/>
    <mergeCell ref="L292:N292"/>
    <mergeCell ref="O292:R292"/>
    <mergeCell ref="S292:T292"/>
    <mergeCell ref="U292:W292"/>
    <mergeCell ref="L294:N294"/>
    <mergeCell ref="O294:R294"/>
    <mergeCell ref="S294:T294"/>
    <mergeCell ref="U294:W294"/>
    <mergeCell ref="L305:N305"/>
    <mergeCell ref="O305:R305"/>
    <mergeCell ref="S305:T305"/>
    <mergeCell ref="U305:W305"/>
    <mergeCell ref="L304:N304"/>
    <mergeCell ref="O304:R304"/>
    <mergeCell ref="S304:T304"/>
    <mergeCell ref="U304:W304"/>
    <mergeCell ref="L295:N295"/>
    <mergeCell ref="O295:R295"/>
    <mergeCell ref="S295:T295"/>
    <mergeCell ref="U295:W295"/>
    <mergeCell ref="L19:N19"/>
    <mergeCell ref="O19:R19"/>
    <mergeCell ref="S19:T19"/>
    <mergeCell ref="U19:W19"/>
    <mergeCell ref="L308:N308"/>
    <mergeCell ref="O308:R308"/>
    <mergeCell ref="S308:T308"/>
    <mergeCell ref="U308:W308"/>
    <mergeCell ref="L307:N307"/>
    <mergeCell ref="O307:R307"/>
    <mergeCell ref="S307:T307"/>
    <mergeCell ref="U307:W307"/>
    <mergeCell ref="L306:N306"/>
    <mergeCell ref="O306:R306"/>
    <mergeCell ref="S306:T306"/>
    <mergeCell ref="U306:W306"/>
    <mergeCell ref="L297:N297"/>
    <mergeCell ref="O297:R297"/>
    <mergeCell ref="S297:T297"/>
    <mergeCell ref="U297:W297"/>
    <mergeCell ref="L17:N17"/>
    <mergeCell ref="O17:R17"/>
    <mergeCell ref="S17:T17"/>
    <mergeCell ref="U17:W17"/>
    <mergeCell ref="L18:N18"/>
    <mergeCell ref="O18:R18"/>
    <mergeCell ref="S18:T18"/>
    <mergeCell ref="U18:W18"/>
    <mergeCell ref="L301:N301"/>
    <mergeCell ref="O301:R301"/>
    <mergeCell ref="S301:T301"/>
    <mergeCell ref="U301:W301"/>
    <mergeCell ref="L300:N300"/>
    <mergeCell ref="O300:R300"/>
    <mergeCell ref="S300:T300"/>
    <mergeCell ref="U300:W300"/>
    <mergeCell ref="L15:N15"/>
    <mergeCell ref="O15:R15"/>
    <mergeCell ref="S15:T15"/>
    <mergeCell ref="U15:W15"/>
    <mergeCell ref="L16:N16"/>
    <mergeCell ref="O16:R16"/>
    <mergeCell ref="S16:T16"/>
    <mergeCell ref="U16:W16"/>
    <mergeCell ref="L296:N296"/>
    <mergeCell ref="O296:R296"/>
    <mergeCell ref="S296:T296"/>
    <mergeCell ref="U296:W296"/>
    <mergeCell ref="L299:N299"/>
    <mergeCell ref="O299:R299"/>
    <mergeCell ref="S299:T299"/>
    <mergeCell ref="U299:W299"/>
    <mergeCell ref="L13:N13"/>
    <mergeCell ref="O13:R13"/>
    <mergeCell ref="S13:T13"/>
    <mergeCell ref="U13:W13"/>
    <mergeCell ref="L14:N14"/>
    <mergeCell ref="O14:R14"/>
    <mergeCell ref="S14:T14"/>
    <mergeCell ref="U14:W14"/>
    <mergeCell ref="L11:N11"/>
    <mergeCell ref="O11:R11"/>
    <mergeCell ref="S11:T11"/>
    <mergeCell ref="U11:W11"/>
    <mergeCell ref="L12:N12"/>
    <mergeCell ref="O12:R12"/>
    <mergeCell ref="S12:T12"/>
    <mergeCell ref="U12:W12"/>
    <mergeCell ref="AR2:AS2"/>
    <mergeCell ref="O2:R2"/>
    <mergeCell ref="S2:T2"/>
    <mergeCell ref="L2:N2"/>
    <mergeCell ref="U2:W2"/>
    <mergeCell ref="L9:N9"/>
    <mergeCell ref="O9:R9"/>
    <mergeCell ref="S9:T9"/>
    <mergeCell ref="U9:W9"/>
    <mergeCell ref="L10:N10"/>
    <mergeCell ref="O10:R10"/>
    <mergeCell ref="S10:T10"/>
    <mergeCell ref="U10:W10"/>
    <mergeCell ref="L7:N7"/>
    <mergeCell ref="O7:R7"/>
    <mergeCell ref="S7:T7"/>
    <mergeCell ref="X2:AC2"/>
    <mergeCell ref="L4:N4"/>
    <mergeCell ref="AE2:AQ2"/>
    <mergeCell ref="U7:W7"/>
    <mergeCell ref="L8:N8"/>
    <mergeCell ref="O8:R8"/>
    <mergeCell ref="S8:T8"/>
    <mergeCell ref="U8:W8"/>
    <mergeCell ref="L5:N5"/>
    <mergeCell ref="L6:N6"/>
    <mergeCell ref="C2:F2"/>
    <mergeCell ref="G2:H2"/>
    <mergeCell ref="I2:J2"/>
    <mergeCell ref="A1:J1"/>
    <mergeCell ref="A2:B2"/>
    <mergeCell ref="O4:R4"/>
    <mergeCell ref="S4:T4"/>
    <mergeCell ref="U4:W4"/>
    <mergeCell ref="O5:R5"/>
    <mergeCell ref="S5:T5"/>
    <mergeCell ref="U5:W5"/>
    <mergeCell ref="O6:R6"/>
    <mergeCell ref="S6:T6"/>
    <mergeCell ref="U6:W6"/>
  </mergeCells>
  <conditionalFormatting sqref="J169">
    <cfRule type="duplicateValues" dxfId="0" priority="1"/>
  </conditionalFormatting>
  <dataValidations count="5">
    <dataValidation type="list" allowBlank="1" showInputMessage="1" showErrorMessage="1" sqref="L4:N308">
      <formula1>$L$3:$N$3</formula1>
    </dataValidation>
    <dataValidation type="list" allowBlank="1" showInputMessage="1" showErrorMessage="1" sqref="O4:R308">
      <formula1>$O$3:$R$3</formula1>
    </dataValidation>
    <dataValidation type="list" allowBlank="1" showInputMessage="1" showErrorMessage="1" sqref="S4:T308">
      <formula1>$S$3:$T$3</formula1>
    </dataValidation>
    <dataValidation type="list" allowBlank="1" showInputMessage="1" showErrorMessage="1" sqref="U4:W308">
      <formula1>$U$3:$W$3</formula1>
    </dataValidation>
    <dataValidation type="list" allowBlank="1" showInputMessage="1" showErrorMessage="1" sqref="AD4:AD308 AR4:AR308">
      <formula1>$XFD$2:$XFD$3</formula1>
    </dataValidation>
  </dataValidations>
  <printOptions horizontalCentered="1"/>
  <pageMargins left="0.39370078740157483" right="0.39370078740157483" top="0.78740157480314965" bottom="0.78740157480314965" header="0.39370078740157483" footer="0.39370078740157483"/>
  <pageSetup scale="70" orientation="landscape" r:id="rId1"/>
  <headerFooter>
    <oddFooter>&amp;LCUADRO DE CLASIFICACION DOCUMENTAL - CDD&amp;RPágina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C87"/>
  <sheetViews>
    <sheetView showGridLines="0" zoomScaleNormal="100" workbookViewId="0">
      <selection sqref="A1:B1"/>
    </sheetView>
  </sheetViews>
  <sheetFormatPr baseColWidth="10" defaultColWidth="0" defaultRowHeight="0" customHeight="1" zeroHeight="1" x14ac:dyDescent="0.3"/>
  <cols>
    <col min="1" max="1" width="30.7265625" style="185" customWidth="1"/>
    <col min="2" max="2" width="90.7265625" style="184" customWidth="1"/>
    <col min="3" max="3" width="2.7265625" style="184" customWidth="1"/>
    <col min="4" max="16384" width="11.54296875" style="184" hidden="1"/>
  </cols>
  <sheetData>
    <row r="1" spans="1:2" ht="50.15" customHeight="1" thickBot="1" x14ac:dyDescent="0.35">
      <c r="A1" s="468" t="s">
        <v>0</v>
      </c>
      <c r="B1" s="469"/>
    </row>
    <row r="2" spans="1:2" ht="320.14999999999998" customHeight="1" x14ac:dyDescent="0.3">
      <c r="A2" s="470" t="s">
        <v>789</v>
      </c>
      <c r="B2" s="471"/>
    </row>
    <row r="3" spans="1:2" ht="120" customHeight="1" thickBot="1" x14ac:dyDescent="0.35">
      <c r="A3" s="472" t="s">
        <v>2</v>
      </c>
      <c r="B3" s="473"/>
    </row>
    <row r="4" spans="1:2" ht="12.75" hidden="1" customHeight="1" x14ac:dyDescent="0.3"/>
    <row r="5" spans="1:2" ht="12.75" hidden="1" customHeight="1" x14ac:dyDescent="0.3"/>
    <row r="6" spans="1:2" ht="12.75" hidden="1" customHeight="1" x14ac:dyDescent="0.3"/>
    <row r="7" spans="1:2" ht="12.75" hidden="1" customHeight="1" x14ac:dyDescent="0.3"/>
    <row r="8" spans="1:2" ht="12.75" hidden="1" customHeight="1" x14ac:dyDescent="0.3"/>
    <row r="9" spans="1:2" ht="12.75" hidden="1" customHeight="1" x14ac:dyDescent="0.3"/>
    <row r="10" spans="1:2" ht="12.75" hidden="1" customHeight="1" x14ac:dyDescent="0.3"/>
    <row r="11" spans="1:2" ht="12.75" hidden="1" customHeight="1" x14ac:dyDescent="0.3"/>
    <row r="12" spans="1:2" ht="12.75" hidden="1" customHeight="1" x14ac:dyDescent="0.3"/>
    <row r="13" spans="1:2" ht="12.75" hidden="1" customHeight="1" x14ac:dyDescent="0.3"/>
    <row r="14" spans="1:2" ht="12.75" hidden="1" customHeight="1" x14ac:dyDescent="0.3"/>
    <row r="15" spans="1:2" ht="12.75" hidden="1" customHeight="1" x14ac:dyDescent="0.3"/>
    <row r="16" spans="1:2" ht="12.75" hidden="1" customHeight="1" x14ac:dyDescent="0.3"/>
    <row r="17" ht="12.75" hidden="1" customHeight="1" x14ac:dyDescent="0.3"/>
    <row r="18" ht="12.75" hidden="1" customHeight="1" x14ac:dyDescent="0.3"/>
    <row r="19" ht="12.75" hidden="1" customHeight="1" x14ac:dyDescent="0.3"/>
    <row r="20" ht="12.75" hidden="1" customHeight="1" x14ac:dyDescent="0.3"/>
    <row r="21" ht="12.75" hidden="1" customHeight="1" x14ac:dyDescent="0.3"/>
    <row r="22" ht="12.75" hidden="1" customHeight="1" x14ac:dyDescent="0.3"/>
    <row r="23" ht="12.75" hidden="1" customHeight="1" x14ac:dyDescent="0.3"/>
    <row r="24" ht="12.75" hidden="1"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hidden="1" customHeight="1" x14ac:dyDescent="0.3"/>
    <row r="38" ht="12.75" hidden="1" customHeight="1" x14ac:dyDescent="0.3"/>
    <row r="39" ht="12.75" hidden="1" customHeight="1" x14ac:dyDescent="0.3"/>
    <row r="40" ht="12.75" hidden="1" customHeight="1" x14ac:dyDescent="0.3"/>
    <row r="41" ht="12.75" hidden="1" customHeight="1" x14ac:dyDescent="0.3"/>
    <row r="42" ht="12.75" hidden="1" customHeight="1" x14ac:dyDescent="0.3"/>
    <row r="43" ht="12.75" hidden="1" customHeight="1" x14ac:dyDescent="0.3"/>
    <row r="44" ht="12.75" hidden="1" customHeight="1" x14ac:dyDescent="0.3"/>
    <row r="45" ht="12.75" hidden="1" customHeight="1" x14ac:dyDescent="0.3"/>
    <row r="46" ht="12.75" hidden="1" customHeight="1" x14ac:dyDescent="0.3"/>
    <row r="47" ht="12.75" hidden="1" customHeight="1" x14ac:dyDescent="0.3"/>
    <row r="48" ht="12.75" hidden="1" customHeight="1" x14ac:dyDescent="0.3"/>
    <row r="49" ht="12.75" hidden="1" customHeight="1" x14ac:dyDescent="0.3"/>
    <row r="50" ht="12.75" hidden="1" customHeight="1" x14ac:dyDescent="0.3"/>
    <row r="51" ht="12.75" hidden="1" customHeight="1" x14ac:dyDescent="0.3"/>
    <row r="52" ht="12.75" hidden="1" customHeight="1" x14ac:dyDescent="0.3"/>
    <row r="53" ht="12.75" hidden="1" customHeight="1" x14ac:dyDescent="0.3"/>
    <row r="54" ht="12.75" hidden="1" customHeight="1" x14ac:dyDescent="0.3"/>
    <row r="55" ht="12.75" hidden="1" customHeight="1" x14ac:dyDescent="0.3"/>
    <row r="56" ht="12.75" hidden="1" customHeight="1" x14ac:dyDescent="0.3"/>
    <row r="57" ht="12.75" hidden="1" customHeight="1" x14ac:dyDescent="0.3"/>
    <row r="58" ht="12.75" hidden="1" customHeight="1" x14ac:dyDescent="0.3"/>
    <row r="59" ht="12.75" hidden="1" customHeight="1" x14ac:dyDescent="0.3"/>
    <row r="60" ht="12.75" hidden="1" customHeight="1" x14ac:dyDescent="0.3"/>
    <row r="61" ht="12.75" hidden="1" customHeight="1" x14ac:dyDescent="0.3"/>
    <row r="62" ht="12.75" hidden="1" customHeight="1" x14ac:dyDescent="0.3"/>
    <row r="63" ht="12.75" hidden="1" customHeight="1" x14ac:dyDescent="0.3"/>
    <row r="64" ht="12.75" hidden="1" customHeight="1" x14ac:dyDescent="0.3"/>
    <row r="65" ht="12.75" hidden="1" customHeight="1" x14ac:dyDescent="0.3"/>
    <row r="66" ht="12.75" hidden="1" customHeight="1" x14ac:dyDescent="0.3"/>
    <row r="67" ht="12.75" hidden="1" customHeight="1" x14ac:dyDescent="0.3"/>
    <row r="68" ht="12.75" hidden="1" customHeight="1" x14ac:dyDescent="0.3"/>
    <row r="69" ht="12.75" hidden="1" customHeight="1" x14ac:dyDescent="0.3"/>
    <row r="70" ht="12.75" hidden="1" customHeight="1" x14ac:dyDescent="0.3"/>
    <row r="71" ht="12.75" hidden="1" customHeight="1" x14ac:dyDescent="0.3"/>
    <row r="72" ht="12.75" hidden="1" customHeight="1" x14ac:dyDescent="0.3"/>
    <row r="73" ht="12.75" hidden="1" customHeight="1" x14ac:dyDescent="0.3"/>
    <row r="74" ht="12.75" hidden="1" customHeight="1" x14ac:dyDescent="0.3"/>
    <row r="75" ht="12.75" hidden="1" customHeight="1" x14ac:dyDescent="0.3"/>
    <row r="76" ht="12.75" hidden="1" customHeight="1" x14ac:dyDescent="0.3"/>
    <row r="77" ht="12.75" hidden="1" customHeight="1" x14ac:dyDescent="0.3"/>
    <row r="78" ht="12.75" hidden="1" customHeight="1" x14ac:dyDescent="0.3"/>
    <row r="79" ht="12.75" hidden="1" customHeight="1" x14ac:dyDescent="0.3"/>
    <row r="80" ht="12.75" hidden="1" customHeight="1" x14ac:dyDescent="0.3"/>
    <row r="81" ht="12.75" hidden="1" customHeight="1" x14ac:dyDescent="0.3"/>
    <row r="82" ht="12.75" hidden="1" customHeight="1" x14ac:dyDescent="0.3"/>
    <row r="83" ht="12.75" hidden="1" customHeight="1" x14ac:dyDescent="0.3"/>
    <row r="84" ht="12.75" hidden="1" customHeight="1" x14ac:dyDescent="0.3"/>
    <row r="85" ht="12.75" hidden="1" customHeight="1" x14ac:dyDescent="0.3"/>
    <row r="86" ht="12.75" hidden="1" customHeight="1" x14ac:dyDescent="0.3"/>
    <row r="87" ht="12.75" hidden="1" customHeight="1" x14ac:dyDescent="0.3"/>
  </sheetData>
  <mergeCells count="3">
    <mergeCell ref="A1:B1"/>
    <mergeCell ref="A2:B2"/>
    <mergeCell ref="A3:B3"/>
  </mergeCells>
  <printOptions horizontalCentered="1"/>
  <pageMargins left="0.39370078740157483" right="0.39370078740157483" top="0.78740157480314965" bottom="0.78740157480314965" header="0.39370078740157483" footer="0.39370078740157483"/>
  <pageSetup orientation="landscape" r:id="rId1"/>
  <headerFooter>
    <oddFooter>&amp;RPágina &amp;P</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818099FE1289A64FB0C14B9C1CE86426" ma:contentTypeVersion="2" ma:contentTypeDescription="Crear nuevo documento." ma:contentTypeScope="" ma:versionID="6dc81f6df209c98265633e2c621527fe">
  <xsd:schema xmlns:xsd="http://www.w3.org/2001/XMLSchema" xmlns:xs="http://www.w3.org/2001/XMLSchema" xmlns:p="http://schemas.microsoft.com/office/2006/metadata/properties" xmlns:ns2="6d21d1c5-dda9-4a92-8021-ed7669817085" targetNamespace="http://schemas.microsoft.com/office/2006/metadata/properties" ma:root="true" ma:fieldsID="dfda5cf9ad7fb343f184aa4824fafd9d" ns2:_="">
    <xsd:import namespace="6d21d1c5-dda9-4a92-8021-ed7669817085"/>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d21d1c5-dda9-4a92-8021-ed766981708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D4FBE2-CD2B-4114-B8EE-2D8CA1BEE3C6}">
  <ds:schemaRefs>
    <ds:schemaRef ds:uri="http://schemas.microsoft.com/office/2006/metadata/properties"/>
    <ds:schemaRef ds:uri="http://purl.org/dc/dcmitype/"/>
    <ds:schemaRef ds:uri="6d21d1c5-dda9-4a92-8021-ed7669817085"/>
    <ds:schemaRef ds:uri="http://www.w3.org/XML/1998/namespace"/>
    <ds:schemaRef ds:uri="http://purl.org/dc/elements/1.1/"/>
    <ds:schemaRef ds:uri="http://schemas.microsoft.com/office/2006/documentManagement/types"/>
    <ds:schemaRef ds:uri="http://schemas.microsoft.com/office/infopath/2007/PartnerControls"/>
    <ds:schemaRef ds:uri="http://purl.org/dc/terms/"/>
    <ds:schemaRef ds:uri="http://schemas.openxmlformats.org/package/2006/metadata/core-properties"/>
  </ds:schemaRefs>
</ds:datastoreItem>
</file>

<file path=customXml/itemProps2.xml><?xml version="1.0" encoding="utf-8"?>
<ds:datastoreItem xmlns:ds="http://schemas.openxmlformats.org/officeDocument/2006/customXml" ds:itemID="{AD92D07D-5919-42E8-A7E0-3521F48814FD}">
  <ds:schemaRefs>
    <ds:schemaRef ds:uri="http://schemas.microsoft.com/sharepoint/v3/contenttype/forms"/>
  </ds:schemaRefs>
</ds:datastoreItem>
</file>

<file path=customXml/itemProps3.xml><?xml version="1.0" encoding="utf-8"?>
<ds:datastoreItem xmlns:ds="http://schemas.openxmlformats.org/officeDocument/2006/customXml" ds:itemID="{A289A5E7-2434-4264-AC62-3320F680045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d21d1c5-dda9-4a92-8021-ed766981708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26</vt:i4>
      </vt:variant>
      <vt:variant>
        <vt:lpstr>Rangos con nombre</vt:lpstr>
      </vt:variant>
      <vt:variant>
        <vt:i4>30</vt:i4>
      </vt:variant>
    </vt:vector>
  </HeadingPairs>
  <TitlesOfParts>
    <vt:vector size="56" baseType="lpstr">
      <vt:lpstr>PORTADA (1)</vt:lpstr>
      <vt:lpstr>APROBACION TRD</vt:lpstr>
      <vt:lpstr>PORTADA (2)</vt:lpstr>
      <vt:lpstr>DEPENDENCIA 2,3</vt:lpstr>
      <vt:lpstr>PORTADA (3)</vt:lpstr>
      <vt:lpstr>ISS </vt:lpstr>
      <vt:lpstr>PORTADA (4)</vt:lpstr>
      <vt:lpstr>CCD 2,3</vt:lpstr>
      <vt:lpstr>PORTADA (5)</vt:lpstr>
      <vt:lpstr>100</vt:lpstr>
      <vt:lpstr>110 (2.1)</vt:lpstr>
      <vt:lpstr>120 (2.1)</vt:lpstr>
      <vt:lpstr>200</vt:lpstr>
      <vt:lpstr>210</vt:lpstr>
      <vt:lpstr>220 (2.1)</vt:lpstr>
      <vt:lpstr>400 (2.1)</vt:lpstr>
      <vt:lpstr>410 (2.2)</vt:lpstr>
      <vt:lpstr>420</vt:lpstr>
      <vt:lpstr>600</vt:lpstr>
      <vt:lpstr>610 (2.2)</vt:lpstr>
      <vt:lpstr>620 (2.1)</vt:lpstr>
      <vt:lpstr>630 (2.2)</vt:lpstr>
      <vt:lpstr>640</vt:lpstr>
      <vt:lpstr>700</vt:lpstr>
      <vt:lpstr>710 (2.3)</vt:lpstr>
      <vt:lpstr>730</vt:lpstr>
      <vt:lpstr>'120 (2.1)'!Área_de_impresión</vt:lpstr>
      <vt:lpstr>'630 (2.2)'!Área_de_impresión</vt:lpstr>
      <vt:lpstr>'CCD 2,3'!Área_de_impresión</vt:lpstr>
      <vt:lpstr>'ISS '!criticidaddelainformacion</vt:lpstr>
      <vt:lpstr>'ISS '!Leydetransparencia</vt:lpstr>
      <vt:lpstr>'ISS '!sino</vt:lpstr>
      <vt:lpstr>'ISS '!tipodeacces</vt:lpstr>
      <vt:lpstr>'ISS '!Tipodeacceso</vt:lpstr>
      <vt:lpstr>'ISS '!tipodeaccesoporsubserie</vt:lpstr>
      <vt:lpstr>'ISS '!tipodeinformacion</vt:lpstr>
      <vt:lpstr>'100'!Títulos_a_imprimir</vt:lpstr>
      <vt:lpstr>'110 (2.1)'!Títulos_a_imprimir</vt:lpstr>
      <vt:lpstr>'120 (2.1)'!Títulos_a_imprimir</vt:lpstr>
      <vt:lpstr>'200'!Títulos_a_imprimir</vt:lpstr>
      <vt:lpstr>'210'!Títulos_a_imprimir</vt:lpstr>
      <vt:lpstr>'220 (2.1)'!Títulos_a_imprimir</vt:lpstr>
      <vt:lpstr>'400 (2.1)'!Títulos_a_imprimir</vt:lpstr>
      <vt:lpstr>'410 (2.2)'!Títulos_a_imprimir</vt:lpstr>
      <vt:lpstr>'420'!Títulos_a_imprimir</vt:lpstr>
      <vt:lpstr>'600'!Títulos_a_imprimir</vt:lpstr>
      <vt:lpstr>'610 (2.2)'!Títulos_a_imprimir</vt:lpstr>
      <vt:lpstr>'620 (2.1)'!Títulos_a_imprimir</vt:lpstr>
      <vt:lpstr>'630 (2.2)'!Títulos_a_imprimir</vt:lpstr>
      <vt:lpstr>'640'!Títulos_a_imprimir</vt:lpstr>
      <vt:lpstr>'700'!Títulos_a_imprimir</vt:lpstr>
      <vt:lpstr>'710 (2.3)'!Títulos_a_imprimir</vt:lpstr>
      <vt:lpstr>'730'!Títulos_a_imprimir</vt:lpstr>
      <vt:lpstr>'CCD 2,3'!Títulos_a_imprimir</vt:lpstr>
      <vt:lpstr>'DEPENDENCIA 2,3'!Títulos_a_imprimir</vt:lpstr>
      <vt:lpstr>'ISS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VICTOR MONTAGUT</dc:creator>
  <cp:keywords/>
  <dc:description/>
  <cp:lastModifiedBy>VICTOR MONTAGUT</cp:lastModifiedBy>
  <cp:revision/>
  <cp:lastPrinted>2025-11-24T21:34:47Z</cp:lastPrinted>
  <dcterms:created xsi:type="dcterms:W3CDTF">2020-06-02T00:08:54Z</dcterms:created>
  <dcterms:modified xsi:type="dcterms:W3CDTF">2025-11-24T21:52:34Z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0x010100818099FE1289A64FB0C14B9C1CE86426</vt:lpwstr>
  </property>
</Properties>
</file>