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Social/"/>
    </mc:Choice>
  </mc:AlternateContent>
  <xr:revisionPtr revIDLastSave="65" documentId="8_{24B106EC-220D-44D2-B672-0FBC2811F879}" xr6:coauthVersionLast="47" xr6:coauthVersionMax="47" xr10:uidLastSave="{8399D6A7-1670-40B4-98C2-49ABB5BCFE7B}"/>
  <bookViews>
    <workbookView xWindow="-120" yWindow="-120" windowWidth="29040" windowHeight="15720" xr2:uid="{00000000-000D-0000-FFFF-FFFF00000000}"/>
  </bookViews>
  <sheets>
    <sheet name="Planilla" sheetId="1" r:id="rId1"/>
    <sheet name="Dominio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<sst xmlns="http://schemas.openxmlformats.org/spreadsheetml/2006/main" count="32" uniqueCount="31">
  <si>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Proyecto:</t>
  </si>
  <si>
    <t>ID expediente (NO MODIFICAR):</t>
  </si>
  <si>
    <t>Expediente:</t>
  </si>
  <si>
    <t>ID Ficha (NO MODIFICAR):</t>
  </si>
  <si>
    <t xml:space="preserve">Fecha de hallazgo </t>
  </si>
  <si>
    <t>Fase 1: Nombre del Sitio de Arqueológico</t>
  </si>
  <si>
    <t>Fase 1: Nomenclatura</t>
  </si>
  <si>
    <t>Fase 1: Potestad</t>
  </si>
  <si>
    <t>Fase 1: ID ICANH</t>
  </si>
  <si>
    <t>Fase 1: Cultura</t>
  </si>
  <si>
    <t>Fase 1: Cota [msnm]</t>
  </si>
  <si>
    <t>Fase 1: Tipo de hallazgo</t>
  </si>
  <si>
    <t>Coordenadas Este (X)</t>
  </si>
  <si>
    <t>Coordenadas Norte (Y)</t>
  </si>
  <si>
    <t>Dom_Potestad</t>
  </si>
  <si>
    <t>Público Nacional</t>
  </si>
  <si>
    <t>Fragmentos cerámicos</t>
  </si>
  <si>
    <t>Público Regional</t>
  </si>
  <si>
    <t>Líticos</t>
  </si>
  <si>
    <t>Público Local</t>
  </si>
  <si>
    <t>Restos óseos</t>
  </si>
  <si>
    <t>Privado</t>
  </si>
  <si>
    <t>Textiles</t>
  </si>
  <si>
    <t>Comunidad étnica</t>
  </si>
  <si>
    <t>Metal</t>
  </si>
  <si>
    <t>Comunidad urbana</t>
  </si>
  <si>
    <t>Vidrio</t>
  </si>
  <si>
    <t>Loza</t>
  </si>
  <si>
    <t>Macrorrestos</t>
  </si>
  <si>
    <t>Rasgos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</si>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</sst>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14" fontId="0" fillId="0" borderId="0" xfId="0" applyNumberFormat="1"/>
    <xf numFmtId="0" fontId="2" fillId="2" borderId="1" xfId="0" applyFont="1" applyFill="1" applyBorder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3">
    <dxf>
      <numFmt numFmtId="19" formatCode="dd/mm/yyyy"/>
    </dxf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91DFDA-D26E-4781-8DC6-B34F01F8B79C}" name="Tabla2" displayName="Tabla2" ref="A4:J5" totalsRowShown="0" headerRowDxfId="2" tableBorderDxfId="1">
  <autoFilter ref="A4:J5" xr:uid="{C082C42E-2430-4451-B0A9-27A1E1AE7BCB}"/>
  <tableColumns count="10">
    <tableColumn id="1" xr3:uid="{87D17C22-0EDA-40CD-B186-4E3FB5C19074}" name="Fecha de hallazgo " dataDxfId="0"/>
    <tableColumn id="2" xr3:uid="{A45E4007-2283-430E-9327-03FC12FFB695}" name="Fase 1: Nombre del Sitio de Arqueológico"/>
    <tableColumn id="3" xr3:uid="{CADC9604-FE22-41EF-9460-5FD172373B33}" name="Fase 1: Nomenclatura"/>
    <tableColumn id="4" xr3:uid="{4E724E6C-E454-4E22-8081-7E706997C142}" name="Fase 1: Potestad"/>
    <tableColumn id="5" xr3:uid="{0007CD5F-8C46-42AB-B64B-79156B7D8DA8}" name="Fase 1: ID ICANH"/>
    <tableColumn id="6" xr3:uid="{F08B952C-99F0-4252-B716-F30B0ECAC87A}" name="Fase 1: Cultura"/>
    <tableColumn id="7" xr3:uid="{C1BBC96A-296A-40F6-A538-A7FBF6C3E994}" name="Fase 1: Cota [msnm]"/>
    <tableColumn id="8" xr3:uid="{D853F2D7-C9F1-40CD-81F9-50743359F278}" name="Fase 1: Tipo de hallazgo"/>
    <tableColumn id="9" xr3:uid="{3E9D9ED3-817B-4E6F-9516-CAB3BFE12756}" name="Coordenadas Este (X)"/>
    <tableColumn id="10" xr3:uid="{C433E827-461E-4C59-951E-1192201051B6}" name="Coordenadas Norte (Y)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zoomScaleNormal="100" workbookViewId="0">
      <pane ySplit="4" topLeftCell="A5" activePane="bottomLeft" state="frozen"/>
      <selection pane="bottomLeft" activeCell="A3" sqref="A3:XFD3"/>
    </sheetView>
  </sheetViews>
  <sheetFormatPr defaultColWidth="9.140625" defaultRowHeight="15"/>
  <cols>
    <col min="1" max="1" width="22.28515625" bestFit="1" customWidth="1"/>
    <col min="2" max="2" width="25.42578125" customWidth="1"/>
    <col min="3" max="3" width="24.7109375" bestFit="1" customWidth="1"/>
    <col min="4" max="4" width="26.7109375" customWidth="1"/>
    <col min="5" max="5" width="20" bestFit="1" customWidth="1"/>
    <col min="6" max="6" width="18.7109375" bestFit="1" customWidth="1"/>
    <col min="7" max="7" width="23.42578125" bestFit="1" customWidth="1"/>
    <col min="8" max="8" width="29.42578125" bestFit="1" customWidth="1"/>
    <col min="9" max="9" width="24.7109375" bestFit="1" customWidth="1"/>
    <col min="10" max="10" width="25.85546875" bestFit="1" customWidth="1"/>
  </cols>
  <sheetData>
    <row r="1" spans="1:10">
      <c r="A1" s="1" t="s">
        <v>0</v>
      </c>
      <c r="B1" s="4"/>
      <c r="D1" s="1" t="s">
        <v>1</v>
      </c>
      <c r="E1" s="4"/>
    </row>
    <row r="2" spans="1:10">
      <c r="A2" s="1" t="s">
        <v>2</v>
      </c>
      <c r="B2" s="4"/>
      <c r="D2" s="1" t="s">
        <v>3</v>
      </c>
      <c r="E2" s="1">
        <v>24</v>
      </c>
    </row>
    <row r="3" spans="1:10" hidden="1">
      <c r="A3">
        <v>10</v>
      </c>
      <c r="B3">
        <v>20</v>
      </c>
      <c r="C3">
        <v>30</v>
      </c>
      <c r="D3">
        <v>40</v>
      </c>
      <c r="E3">
        <v>50</v>
      </c>
      <c r="F3">
        <v>60</v>
      </c>
      <c r="G3">
        <v>70</v>
      </c>
      <c r="H3">
        <v>80</v>
      </c>
      <c r="I3">
        <v>90</v>
      </c>
      <c r="J3">
        <v>100</v>
      </c>
    </row>
    <row r="4" spans="1:10" ht="3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</row>
    <row r="5" spans="1:10">
      <c r="A5" s="3"/>
    </row>
  </sheetData>
  <sheetProtection formatCells="0" formatColumns="0" formatRows="0" insertColumns="0" insertRows="0" insertHyperlinks="0" deleteColumns="0" deleteRows="0" sort="0" autoFilter="0" pivotTables="0"/>
  <dataValidations count="3">
    <dataValidation type="textLength" allowBlank="1" showInputMessage="1" showErrorMessage="1" sqref="B5 F5" xr:uid="{0427EA61-8F37-4727-9D47-FAA404194834}">
      <formula1>1</formula1>
      <formula2>200</formula2>
    </dataValidation>
    <dataValidation type="textLength" allowBlank="1" showInputMessage="1" showErrorMessage="1" sqref="C5 E5" xr:uid="{A21D165E-F426-46A3-AEF1-BDB016DA996A}">
      <formula1>1</formula1>
      <formula2>20</formula2>
    </dataValidation>
    <dataValidation type="decimal" operator="lessThanOrEqual" allowBlank="1" showInputMessage="1" showErrorMessage="1" sqref="G5 I5:J5" xr:uid="{D36035B2-EF06-49FC-B9D9-4D2DAB50BD98}">
      <formula1>99999999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930238E-0F1C-4C38-8FA2-60CD41BBFDC1}">
          <x14:formula1>
            <xm:f>Dominios!$A$2:$A$7</xm:f>
          </x14:formula1>
          <xm:sqref>D5</xm:sqref>
        </x14:dataValidation>
        <x14:dataValidation type="list" allowBlank="1" showInputMessage="1" showErrorMessage="1" xr:uid="{164A3A68-C1B3-46A8-9FC0-D1E8FABD3CF8}">
          <x14:formula1>
            <xm:f>Dominios!$C$2:$C$11</xm:f>
          </x14:formula1>
          <xm:sqref>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4BA2-BD3E-48CF-8BA0-3CF6E354A164}">
  <dimension ref="A1:C11"/>
  <sheetViews>
    <sheetView workbookViewId="0">
      <selection activeCell="E23" sqref="E23"/>
    </sheetView>
  </sheetViews>
  <sheetFormatPr defaultColWidth="11.42578125" defaultRowHeight="15"/>
  <cols>
    <col min="1" max="1" width="17.85546875" bestFit="1" customWidth="1"/>
  </cols>
  <sheetData>
    <row r="1" spans="1:3">
      <c r="A1" s="2" t="s">
        <v>14</v>
      </c>
      <c r="C1" s="2" t="s">
        <v>11</v>
      </c>
    </row>
    <row r="2" spans="1:3">
      <c r="A2" t="s">
        <v>15</v>
      </c>
      <c r="C2" t="s">
        <v>16</v>
      </c>
    </row>
    <row r="3" spans="1:3">
      <c r="A3" t="s">
        <v>17</v>
      </c>
      <c r="C3" t="s">
        <v>18</v>
      </c>
    </row>
    <row r="4" spans="1:3">
      <c r="A4" t="s">
        <v>19</v>
      </c>
      <c r="C4" t="s">
        <v>20</v>
      </c>
    </row>
    <row r="5" spans="1:3">
      <c r="A5" t="s">
        <v>21</v>
      </c>
      <c r="C5" t="s">
        <v>22</v>
      </c>
    </row>
    <row r="6" spans="1:3">
      <c r="A6" t="s">
        <v>23</v>
      </c>
      <c r="C6" t="s">
        <v>24</v>
      </c>
    </row>
    <row r="7" spans="1:3">
      <c r="A7" t="s">
        <v>25</v>
      </c>
      <c r="C7" t="s">
        <v>26</v>
      </c>
    </row>
    <row r="8" spans="1:3">
      <c r="C8" t="s">
        <v>27</v>
      </c>
    </row>
    <row r="9" spans="1:3">
      <c r="C9" t="s">
        <v>28</v>
      </c>
    </row>
    <row r="10" spans="1:3">
      <c r="C10" t="s">
        <v>29</v>
      </c>
    </row>
    <row r="11" spans="1:3">
      <c r="C11" t="s">
        <v>30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D0159B-1398-48FD-9788-36020C77FCB3}"/>
</file>

<file path=customXml/itemProps2.xml><?xml version="1.0" encoding="utf-8"?>
<ds:datastoreItem xmlns:ds="http://schemas.openxmlformats.org/officeDocument/2006/customXml" ds:itemID="{90854AB8-2E63-4F98-88A7-758DFB229242}"/>
</file>

<file path=customXml/itemProps3.xml><?xml version="1.0" encoding="utf-8"?>
<ds:datastoreItem xmlns:ds="http://schemas.openxmlformats.org/officeDocument/2006/customXml" ds:itemID="{CCC617B4-42AF-4AA0-913A-885928D6DC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TATIANA OCAMPO GUTIÉRREZ</cp:lastModifiedBy>
  <cp:revision/>
  <dcterms:created xsi:type="dcterms:W3CDTF">2020-12-21T14:32:06Z</dcterms:created>
  <dcterms:modified xsi:type="dcterms:W3CDTF">2026-02-25T12:26:02Z</dcterms:modified>
  <cp:category>Export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