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C\Downloads\"/>
    </mc:Choice>
  </mc:AlternateContent>
  <xr:revisionPtr revIDLastSave="0" documentId="13_ncr:1_{7CB10D2A-030D-4212-94D8-11D49B1806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Dominios!$A$1:$O$1123</definedName>
    <definedName name="_xlnm._FilterDatabase" localSheetId="0" hidden="1">Planilla!$AG$3:$AG$3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tc={904460D2-3571-4CD9-87B9-49DDA79D7917}</author>
    <author>PCC</author>
  </authors>
  <commentList>
    <comment ref="X1" authorId="0" shapeId="0" xr:uid="{904460D2-3571-4CD9-87B9-49DDA79D79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Cuando se trate de cultivos, estimar valor promedio.</t>
      </text>
    </comment>
    <comment ref="AL1" authorId="1" shapeId="0" xr:uid="{026A8D3C-C0EC-4DD2-A4A1-3E6AC3BD1214}">
      <text>
        <r>
          <rPr>
            <b/>
            <sz val="9"/>
            <color indexed="81"/>
            <rFont val="Tahoma"/>
            <family val="2"/>
          </rPr>
          <t>PCC:</t>
        </r>
        <r>
          <rPr>
            <sz val="9"/>
            <color indexed="81"/>
            <rFont val="Tahoma"/>
            <family val="2"/>
          </rPr>
          <t xml:space="preserve">
Se debe reportar registro fotográfico antes, durante y después de la actividad de poda, y del ahuyentamiento de fauna, asociado al sharepoint de proveedores SIG. Nota: Este campo no se remite a las autoridades autoridades ambientales</t>
        </r>
      </text>
    </comment>
  </commentList>
</comments>
</file>

<file path=xl/sharedStrings.xml><?xml version="1.0" encoding="utf-8"?>
<sst xmlns="http://schemas.openxmlformats.org/spreadsheetml/2006/main" count="1955" uniqueCount="1925">
  <si>
    <t xml:space="preserve">Instalacion </t>
  </si>
  <si>
    <t>Expediente</t>
  </si>
  <si>
    <t>Proyecto</t>
  </si>
  <si>
    <t>Departamento</t>
  </si>
  <si>
    <t>Municipio</t>
  </si>
  <si>
    <t>Vereda</t>
  </si>
  <si>
    <t>Sitio de Aprovechamiento del Individuo</t>
  </si>
  <si>
    <t>Nombre Cobertura</t>
  </si>
  <si>
    <t>Bioma</t>
  </si>
  <si>
    <t xml:space="preserve">Nombre Ecosistema 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</si>
  <si>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</si>
  <si>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</si>
  <si>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</si>
  <si>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</si>
  <si>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</si>
  <si>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</si>
  <si>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</si>
  <si>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Circunferencia a la Altura del Pecho (CAP) del Individuo [cm]</t>
  </si>
  <si>
    <t>Diámetro a la Altura del Pecho (DAP) del Individuo [m]</t>
  </si>
  <si>
    <t>Área Basal Estimada del Individuo [m2]</t>
  </si>
  <si>
    <t>Altura Total Estimada del Individuo [m]</t>
  </si>
  <si>
    <t>Zona de vida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</si>
  <si>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</si>
  <si>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</si>
  <si>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</si>
  <si>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</si>
  <si>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</si>
  <si>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</si>
  <si>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</si>
  <si>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</si>
  <si>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Uso de la Especie</t>
  </si>
  <si>
    <t xml:space="preserve">Vinculo a soportes o evidencia de ejecución </t>
  </si>
  <si>
    <t>Número de aviso</t>
  </si>
  <si>
    <t>Observaciones (largo máx: 255)</t>
  </si>
  <si>
    <t>10</t>
  </si>
  <si>
    <t>30</t>
  </si>
  <si>
    <t>40</t>
  </si>
  <si>
    <t>50</t>
  </si>
  <si>
    <t>60</t>
  </si>
  <si>
    <t>70</t>
  </si>
  <si>
    <t>80</t>
  </si>
  <si>
    <t>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</si>
  <si>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</si>
  <si>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</si>
  <si>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</si>
  <si>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</si>
  <si>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</si>
  <si>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</si>
  <si>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</si>
  <si>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</si>
  <si>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</si>
  <si>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</si>
  <si>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</si>
  <si>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</si>
  <si>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</si>
  <si>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240</t>
  </si>
  <si>
    <t>280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</si>
  <si>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</si>
  <si>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</si>
  <si>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</si>
  <si>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</si>
  <si>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</si>
  <si>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</si>
  <si>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</si>
  <si>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</si>
  <si>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</si>
  <si>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</si>
  <si>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405</t>
  </si>
  <si>
    <t>410</t>
  </si>
  <si>
    <t xml:space="preserve">Veda </t>
  </si>
  <si>
    <t>Entidad Veda</t>
  </si>
  <si>
    <t xml:space="preserve">Vigencia de la Resolución </t>
  </si>
  <si>
    <t>Categoria CITES</t>
  </si>
  <si>
    <t xml:space="preserve">Distribución de la Especie </t>
  </si>
  <si>
    <t xml:space="preserve">Uso de la Especie </t>
  </si>
  <si>
    <t>Accesos</t>
  </si>
  <si>
    <t>Aeropuertos</t>
  </si>
  <si>
    <t>Bioma insular del Caribe</t>
  </si>
  <si>
    <t>Afloramientos rocosos del helobioma Amazonia y Orinoquia</t>
  </si>
  <si>
    <t>Bosque Húmedo Tropical (bh-T)</t>
  </si>
  <si>
    <t>Amazonas</t>
  </si>
  <si>
    <t>ABEJORRAL</t>
  </si>
  <si>
    <t>Nacional</t>
  </si>
  <si>
    <t>AMVA - Área Metropolitana del Valle de Aburrá – Medellín</t>
  </si>
  <si>
    <t>Temporal</t>
  </si>
  <si>
    <t>Apendice I</t>
  </si>
  <si>
    <t>Casi Amenazada (NT)</t>
  </si>
  <si>
    <t>Casi endémica</t>
  </si>
  <si>
    <t>Actividades Productivas</t>
  </si>
  <si>
    <t>Helipuerto</t>
  </si>
  <si>
    <t>Afloramientos rocosos</t>
  </si>
  <si>
    <t>Bioma insular del Pacífico</t>
  </si>
  <si>
    <t>Afloramientos rocosos del litobioma de la Amazonia y Orinoquia</t>
  </si>
  <si>
    <t>Bosque Seco Tropical (bs-T)</t>
  </si>
  <si>
    <t>Antioquia</t>
  </si>
  <si>
    <t>ÁBREGO</t>
  </si>
  <si>
    <t>Regional</t>
  </si>
  <si>
    <t>CAM - Corporación Autónoma Regional del Alto Magdalena</t>
  </si>
  <si>
    <t>Indefinida</t>
  </si>
  <si>
    <t>Apendice II</t>
  </si>
  <si>
    <t>Datos insuficientes (DD)</t>
  </si>
  <si>
    <t>Cosmopolita</t>
  </si>
  <si>
    <t>Aseo</t>
  </si>
  <si>
    <t>Patio de Almacenamiento</t>
  </si>
  <si>
    <t>Amapola</t>
  </si>
  <si>
    <t>Halobioma del Caribe</t>
  </si>
  <si>
    <t>Afloramientos rocosos del peinobioma Amazonia y Orinoquia</t>
  </si>
  <si>
    <t>Bosque Muy Seco Tropical (bms-T)</t>
  </si>
  <si>
    <t>Arauca</t>
  </si>
  <si>
    <t>ABRIAQUÍ</t>
  </si>
  <si>
    <t>CAR - Corporación Autónoma Regional de Cundinamarca</t>
  </si>
  <si>
    <t>Apendice III</t>
  </si>
  <si>
    <t>Extinto (EX)</t>
  </si>
  <si>
    <t>Endémica</t>
  </si>
  <si>
    <t>Cultivo</t>
  </si>
  <si>
    <t>Plaza tendido</t>
  </si>
  <si>
    <t>Arbustal abierto</t>
  </si>
  <si>
    <t>Halobiomas del Pacífico</t>
  </si>
  <si>
    <t>Agroecosistema arrocero del Zonobioma Húmedo Tropical Magdalena medio y depresión Momposina</t>
  </si>
  <si>
    <t>Bosque Pluvial Tropical (bp-T)</t>
  </si>
  <si>
    <t>Archipiélago de San Andrés, Providencia y Santa Catalina</t>
  </si>
  <si>
    <t>ACACÍAS</t>
  </si>
  <si>
    <t>CARDER - Corporación Autónoma Regional de Risaralda</t>
  </si>
  <si>
    <t>No aplica</t>
  </si>
  <si>
    <t>Extinto en estado silvestre (EW)</t>
  </si>
  <si>
    <t>Nativo</t>
  </si>
  <si>
    <t>Habitación</t>
  </si>
  <si>
    <t xml:space="preserve">Plazas </t>
  </si>
  <si>
    <t>Arbustal denso</t>
  </si>
  <si>
    <t>Helobioma de La Guajira</t>
  </si>
  <si>
    <t>Agroecosistema de cultivos transitorios del Zonobioma Húmedo Tropical Magdalena medio y depresión Momposina</t>
  </si>
  <si>
    <t>Bosque Húmedo Montano (bh-M)</t>
  </si>
  <si>
    <t>Atlántico</t>
  </si>
  <si>
    <t>ACANDÍ</t>
  </si>
  <si>
    <t>CARDIQUE - Corporación Autónoma Regional del Canal Del Dique</t>
  </si>
  <si>
    <t>Neotropical</t>
  </si>
  <si>
    <t>Otro</t>
  </si>
  <si>
    <t>Subestaciones</t>
  </si>
  <si>
    <t>Áreas agrícolas heterogéneas</t>
  </si>
  <si>
    <t>Helobiomas andinos</t>
  </si>
  <si>
    <t>Agroecosistema de mosaico de cultivos y pastos del Orobioma de Paramo Altoandino cordillera oriental</t>
  </si>
  <si>
    <t>Bosque Húmedo Premontano (bh-PM)</t>
  </si>
  <si>
    <t>Bogotá, D.C.</t>
  </si>
  <si>
    <t>ACEVEDO</t>
  </si>
  <si>
    <t>CARSUCRE - Corporación Autónoma Regional de Sucre</t>
  </si>
  <si>
    <t>No Evaluado (NE)</t>
  </si>
  <si>
    <t>Pantropical</t>
  </si>
  <si>
    <t>Subsistencia</t>
  </si>
  <si>
    <t>Tarabita</t>
  </si>
  <si>
    <t>Arracachal</t>
  </si>
  <si>
    <t>Helobiomas de la Amazonia y Orinoquia</t>
  </si>
  <si>
    <t>Agroecosistema de mosaico de cultivos y pastos del Zonobioma Húmedo Tropical Magdalena medio y depresión Momposina</t>
  </si>
  <si>
    <t>Bosque Húmedo Montano Bajo (bh-MB)</t>
  </si>
  <si>
    <t>Bolívar</t>
  </si>
  <si>
    <t>ACHÍ</t>
  </si>
  <si>
    <t>CAS - Corporación Autónoma Regional de Santander</t>
  </si>
  <si>
    <t>Peligro (EN)</t>
  </si>
  <si>
    <t>Restringida</t>
  </si>
  <si>
    <t>Uso Cultural</t>
  </si>
  <si>
    <t>Teleferico</t>
  </si>
  <si>
    <t>Arroz</t>
  </si>
  <si>
    <t>Helobiomas del Magdalena y Caribe</t>
  </si>
  <si>
    <t>Boyacá</t>
  </si>
  <si>
    <t>AGRADO</t>
  </si>
  <si>
    <t>CDA - Corporación para el Desarrollo Sostenible del Norte y el Oriente Amazónico</t>
  </si>
  <si>
    <t>Peligro Crítico (CR)</t>
  </si>
  <si>
    <t>Tropicos</t>
  </si>
  <si>
    <t>Torre</t>
  </si>
  <si>
    <t>Bosque abierto</t>
  </si>
  <si>
    <t>Helobiomas del Pacífico y Atrato</t>
  </si>
  <si>
    <t>Agroecosistema de mosaico de pastos y espacios naturales del Zonobioma Húmedo Tropical Magdalena medio y depresión Momposina</t>
  </si>
  <si>
    <t>Caldas</t>
  </si>
  <si>
    <t>AGUA DE DIOS</t>
  </si>
  <si>
    <t>CDMB - Corporación Autónoma Regional para la Defensa de la Meseta de Bucaramanga</t>
  </si>
  <si>
    <t>Preocupación Menor (LC)</t>
  </si>
  <si>
    <t>Cultivada</t>
  </si>
  <si>
    <t>Vano</t>
  </si>
  <si>
    <t>Bosque abierto alto de tierra firme</t>
  </si>
  <si>
    <t>Helobiomas del Río Zulia</t>
  </si>
  <si>
    <t>Agroecosistema ganadero del Orobioma Azonal Subandino Cordillera oriental Magdalena medio</t>
  </si>
  <si>
    <t>Caquetá</t>
  </si>
  <si>
    <t>AGUACHICA</t>
  </si>
  <si>
    <t>CODECHOCO - Corporación Autónoma Regional para el Desarrollo Sostenible del Chocó</t>
  </si>
  <si>
    <t>Vulnerable (VU)</t>
  </si>
  <si>
    <t>Nativa Cultivada</t>
  </si>
  <si>
    <t>ZODME</t>
  </si>
  <si>
    <t>Bosque abierto alto inundable</t>
  </si>
  <si>
    <t>Helobiomas del Valle del Cauca</t>
  </si>
  <si>
    <t>Agroecosistema ganadero del Orobioma de Paramo Altoandino cordillera oriental</t>
  </si>
  <si>
    <t>Casanare</t>
  </si>
  <si>
    <t>AGUADA</t>
  </si>
  <si>
    <t>CORALINA - Corporación para el Desarrollo Sostenible del Archipiélago de San Andrés, Providencia y Santa Catalina</t>
  </si>
  <si>
    <t>Bosque abierto bajo de tierra firme</t>
  </si>
  <si>
    <t>Agroecosistema ganadero del Zonobioma Humedo Tropical Magdalena medio y depresión momposina</t>
  </si>
  <si>
    <t>Cauca</t>
  </si>
  <si>
    <t>AGUADAS</t>
  </si>
  <si>
    <t>CORANTIOQUIA - Corporación Autónoma Regional del Centro de Antioquia</t>
  </si>
  <si>
    <t>Bosque abierto bajo inundable</t>
  </si>
  <si>
    <t>Litobiomas de la Amazonia y Orinoquia</t>
  </si>
  <si>
    <t>Agroecosistema ganadero Orobioma Subandino Altoandino cordillera oriental</t>
  </si>
  <si>
    <t>Cesar</t>
  </si>
  <si>
    <t>AGUAZUL</t>
  </si>
  <si>
    <t>CORMACARENA - Corporación para el Desarrollo Sostenible del Área de Manejo Especial de La Macarena</t>
  </si>
  <si>
    <t>Bosque de galería y ripario</t>
  </si>
  <si>
    <t>Orobioma alto de los Andes</t>
  </si>
  <si>
    <t>Agroecosistema ganadero Zonobioma Humedo Tropical Magdalena medio y depresión momposina</t>
  </si>
  <si>
    <t>Chocó</t>
  </si>
  <si>
    <t>AGUSTÍN CODAZZI</t>
  </si>
  <si>
    <t>CORNARE - Corporación Autónoma Regional de las Cuencas de los Ríos Negro y Nare</t>
  </si>
  <si>
    <t>Bosque denso</t>
  </si>
  <si>
    <t>Orobioma alto de Santa Marta</t>
  </si>
  <si>
    <t>Aguas cont. artificiales del halobioma del Pacífico</t>
  </si>
  <si>
    <t>Córdoba</t>
  </si>
  <si>
    <t>AIPE</t>
  </si>
  <si>
    <t>CORPAMAG - Corporación Autónoma Regional del Magdalena</t>
  </si>
  <si>
    <t>Bosque denso alto de tierra firme</t>
  </si>
  <si>
    <t>Orobioma bajo de los Andes</t>
  </si>
  <si>
    <t>Aguas cont. artificiales del helobioma Magdalena y Caribe</t>
  </si>
  <si>
    <t>Cundinamarca</t>
  </si>
  <si>
    <t>ALBÁN (Cundinamarca)</t>
  </si>
  <si>
    <t>CORPOAMAZONIA - Corporación para el Desarrollo Sostenible del Sur de la Amazonia</t>
  </si>
  <si>
    <t>Bosque denso alto inundable</t>
  </si>
  <si>
    <t>Orobioma bajo de Santa Marta y Macuira</t>
  </si>
  <si>
    <t>Aguas cont. artificiales del orobioma alto de los Andes</t>
  </si>
  <si>
    <t>Guainía</t>
  </si>
  <si>
    <t>ALBÁN (Nariño)</t>
  </si>
  <si>
    <t>CORPOBOYACA - Corporación Autónoma Regional de Boyacá</t>
  </si>
  <si>
    <t>Bosque denso bajo de tierra firme</t>
  </si>
  <si>
    <t>Orobioma de La Macarena</t>
  </si>
  <si>
    <t>Aguas cont. artificiales del orobioma bajo de los Andes</t>
  </si>
  <si>
    <t>Guaviare</t>
  </si>
  <si>
    <t>ALBANIA (Caquetá)</t>
  </si>
  <si>
    <t>CORPOCALDAS - Corporación Autónoma Regional de Caldas</t>
  </si>
  <si>
    <t>Bosque denso bajo inundable</t>
  </si>
  <si>
    <t>Orobioma de San Lucas</t>
  </si>
  <si>
    <t>Aguas cont. artificiales del orobioma medio de los Andes</t>
  </si>
  <si>
    <t>Huila</t>
  </si>
  <si>
    <t>ALBANIA (La Guajira)</t>
  </si>
  <si>
    <t>CORPOCESAR - Corporación Autónoma Regional del Cesar</t>
  </si>
  <si>
    <t>Bosque fragmentado</t>
  </si>
  <si>
    <t>Orobioma del Baudó y Darién</t>
  </si>
  <si>
    <t>Aguas cont. artificiales del zonobioma alterno hígrico y/o subxerofítico tropical del Alto Magdalena</t>
  </si>
  <si>
    <t>La Guajira</t>
  </si>
  <si>
    <t>ALBANIA (Santander)</t>
  </si>
  <si>
    <t>CORPOCHIVOR - Corporación Autónoma Regional de Chivor</t>
  </si>
  <si>
    <t>Bosque fragmentado con pastos y cultivos</t>
  </si>
  <si>
    <t>Orobioma medio de los Andes</t>
  </si>
  <si>
    <t>Aguas cont. naturales del helobioma Amazonia y Orinoquia</t>
  </si>
  <si>
    <t>Magdalena</t>
  </si>
  <si>
    <t>ALCALÁ</t>
  </si>
  <si>
    <t>CORPOGUAJIRA - Corporación Autónoma Regional de La Guajira</t>
  </si>
  <si>
    <t>Bosque fragmentado con vegetación secundaria</t>
  </si>
  <si>
    <t>Orobioma medio de Santa Marta</t>
  </si>
  <si>
    <t>Aguas cont. naturales del helobioma andino</t>
  </si>
  <si>
    <t>Meta</t>
  </si>
  <si>
    <t>ALDANA</t>
  </si>
  <si>
    <t>CORPOGUAVIO - Corporación Autónoma Regional del Guavio</t>
  </si>
  <si>
    <t>Cacao</t>
  </si>
  <si>
    <t>Orobiomas altos de los Andes</t>
  </si>
  <si>
    <t>Aguas cont. naturales del helobioma de La Guajira</t>
  </si>
  <si>
    <t>Nariño</t>
  </si>
  <si>
    <t>ALEJANDRÍA</t>
  </si>
  <si>
    <t>CORPOMOJANA - Corporación para el Desarrollo Sostenible de La Mojana y El San Jorge</t>
  </si>
  <si>
    <t>Café</t>
  </si>
  <si>
    <t>Orobiomas azonales de Cúcuta</t>
  </si>
  <si>
    <t>Aguas cont. naturales del helobioma del río Zulia</t>
  </si>
  <si>
    <t>Norte de Santander</t>
  </si>
  <si>
    <t>ALGARROBO</t>
  </si>
  <si>
    <t>CORPONARIÑO - Corporación Autónoma Regional de Nariño</t>
  </si>
  <si>
    <t>Canales</t>
  </si>
  <si>
    <t>Orobiomas azonales del Río Sogamoso</t>
  </si>
  <si>
    <t>Aguas cont. naturales del helobioma del Valle del Cauca</t>
  </si>
  <si>
    <t>Putumayo</t>
  </si>
  <si>
    <t>ALGECIRAS</t>
  </si>
  <si>
    <t>CORPONOR - Corporación Autónoma Regional de la Frontera Nororiental</t>
  </si>
  <si>
    <t>Caña</t>
  </si>
  <si>
    <t>Orobiomas azonales del Valle del Patía</t>
  </si>
  <si>
    <t>Aguas cont. naturales del helobioma Magdalena y Caribe</t>
  </si>
  <si>
    <t>Quindio</t>
  </si>
  <si>
    <t>ALMAGUER</t>
  </si>
  <si>
    <t>CORPORINOQUIA - Corporación Autónoma Regional de la Orinoquia</t>
  </si>
  <si>
    <t>Cereales</t>
  </si>
  <si>
    <t>Aguas cont. naturales del helobioma Pacífico y Atrato</t>
  </si>
  <si>
    <t>Risaralda</t>
  </si>
  <si>
    <t>ALMEIDA</t>
  </si>
  <si>
    <t>CORPOURABA - Corporación para el Desarrollo Sostenible del Urabá</t>
  </si>
  <si>
    <t>Cítricos</t>
  </si>
  <si>
    <t>Orobiomas azonales Río Dagua</t>
  </si>
  <si>
    <t>Aguas cont. naturales del litobioma de la Amazonia y Orinoquia</t>
  </si>
  <si>
    <t>Santander</t>
  </si>
  <si>
    <t>ALPUJARRA</t>
  </si>
  <si>
    <t>CORTOLIMA - Corporación Autónoma Regional del Tolima</t>
  </si>
  <si>
    <t>Coca</t>
  </si>
  <si>
    <t>Orobiomas bajos de los Andes</t>
  </si>
  <si>
    <t>Aguas cont. naturales del orobioma alto de la Sierra Nevada de Santa Marta</t>
  </si>
  <si>
    <t>Sucre</t>
  </si>
  <si>
    <t>ALTAMIRA</t>
  </si>
  <si>
    <t>CRA - Corporación Autónoma Regional del Atlántico</t>
  </si>
  <si>
    <t>Cuerpos de agua artificiales</t>
  </si>
  <si>
    <t>Orobiomas medios de los Andes</t>
  </si>
  <si>
    <t>Aguas cont. naturales del orobioma alto de los Andes</t>
  </si>
  <si>
    <t>Tolima</t>
  </si>
  <si>
    <t>ALTO BAUDÓ</t>
  </si>
  <si>
    <t>CRC - Corporación Autónoma Regional del Cauca</t>
  </si>
  <si>
    <t>Cultivos agroforestales</t>
  </si>
  <si>
    <t>Peinobiomas de la Amazonia y Orinoquia</t>
  </si>
  <si>
    <t>Aguas cont. naturales del orobioma azonal de Cúcuta</t>
  </si>
  <si>
    <t>Valle del Cauca</t>
  </si>
  <si>
    <t>ALTOS DEL ROSARIO</t>
  </si>
  <si>
    <t>CRQ - Corporación Autónoma Regional del Quindío</t>
  </si>
  <si>
    <t>Cultivos confinados</t>
  </si>
  <si>
    <t>Zonobioma alterno hígrico y/o subxerofítico tropical del Alto Magdalena</t>
  </si>
  <si>
    <t>Aguas cont. naturales del orobioma azonal del Valle del Patía</t>
  </si>
  <si>
    <t>Vaupés</t>
  </si>
  <si>
    <t>ALVARADO</t>
  </si>
  <si>
    <t>CSB - Corporación Autónoma Regional del Sur de Bolívar</t>
  </si>
  <si>
    <t>Cultivos permanentes arbóreos</t>
  </si>
  <si>
    <t>Zonobioma alterno hígrico y/o subxerofítico tropical del Valle del Cauca</t>
  </si>
  <si>
    <t>Aguas cont. naturales del orobioma bajo de la Sierra Nevada de Santa Marta y Macuira</t>
  </si>
  <si>
    <t>Vichada</t>
  </si>
  <si>
    <t>AMAGÁ</t>
  </si>
  <si>
    <t>CVC - Corporación Autónoma Regional del Valle del Cauca</t>
  </si>
  <si>
    <t>Cultivos permanentes arbustivos</t>
  </si>
  <si>
    <t>Aguas cont. naturales del orobioma bajo de los Andes</t>
  </si>
  <si>
    <t>AMALFI</t>
  </si>
  <si>
    <t>CVS - Corporación Autónoma Regional de los Valles del Sinú y del San Jorge</t>
  </si>
  <si>
    <t>Cultivos permanentes herbáceos</t>
  </si>
  <si>
    <t>Zonobioma alternohígrico y/o subxerofítico tropical del Alto Magdalena</t>
  </si>
  <si>
    <t>Aguas cont. naturales del orobioma de la serranía del Baudó y Darién</t>
  </si>
  <si>
    <t>AMBALEMA</t>
  </si>
  <si>
    <t>DADMA - Departamento Administrativo Distrital del Medio Ambiente de Santa Marta</t>
  </si>
  <si>
    <t>Estanques para acuicultura marina</t>
  </si>
  <si>
    <t>Zonobioma del desierto tropical de La Guajira y Santa Marta</t>
  </si>
  <si>
    <t>Aguas cont. naturales del orobioma medio de los Andes</t>
  </si>
  <si>
    <t>ANAPOIMA</t>
  </si>
  <si>
    <t>DAGMA - Departamento Administrativo de Gestión del Medio Ambiente – Cali</t>
  </si>
  <si>
    <t>Helechal</t>
  </si>
  <si>
    <t>Zonobioma húmedo tropical de la Amazonia y Orinoquia</t>
  </si>
  <si>
    <t>Aguas cont. naturales del zonobioma alterno hígrico y/o subxerofítico tropical del Alto Magdalena</t>
  </si>
  <si>
    <t>ANCUYÁ</t>
  </si>
  <si>
    <t>DAMAB - Departamento Técnico Administrativo del Medio Ambiente de Barranquilla</t>
  </si>
  <si>
    <t>Herbazal abierto</t>
  </si>
  <si>
    <t>Zonobioma húmedo tropical del Catatumbo</t>
  </si>
  <si>
    <t>Aguas cont. naturales del zonobioma alterno hígrico y/o subxerofítico tropical del Valle del Cauca</t>
  </si>
  <si>
    <t>ANDALUCÍA</t>
  </si>
  <si>
    <t>EPA - Establecimiento Público Ambiental – Cartagena</t>
  </si>
  <si>
    <t>Herbazal abierto arenoso</t>
  </si>
  <si>
    <t>Zonobioma húmedo tropical del Magdalena y Caribe</t>
  </si>
  <si>
    <t>Aguas cont. naturales del zonobioma húmedo tropical del Catatumbo</t>
  </si>
  <si>
    <t>ANDES</t>
  </si>
  <si>
    <t>INCODER - Instituto Colombiano de Desarrollo Rural</t>
  </si>
  <si>
    <t>Herbazal abierto rocoso</t>
  </si>
  <si>
    <t>Zonobioma húmedo tropical del Pacífico y Atrato</t>
  </si>
  <si>
    <t>Aguas cont. naturales del zonobioma húmedo tropical del Pacífico y Atrato</t>
  </si>
  <si>
    <t>ANGELÓPOLIS</t>
  </si>
  <si>
    <t>INCORA - Instituto Colombiano de la Reforma Agraria</t>
  </si>
  <si>
    <t>Herbazal denso</t>
  </si>
  <si>
    <t>Zonobioma seco tropical del Caribe</t>
  </si>
  <si>
    <t>Arbustal abierto del Orobioma alto de los Andes</t>
  </si>
  <si>
    <t>ANGOSTURA</t>
  </si>
  <si>
    <t>INDERENA - Instituto Nacional de Recursos Naturales Renovables y del Ambiente</t>
  </si>
  <si>
    <t>Herbazal denso de tierra firme arbolado</t>
  </si>
  <si>
    <t>Arbustal abierto del Orobioma bajo de los Andes</t>
  </si>
  <si>
    <t>ANOLAIMA</t>
  </si>
  <si>
    <t>INPA - Instituto Nacional de Pesca y Acuicultura</t>
  </si>
  <si>
    <t>Herbazal denso de tierra firme con arbustos</t>
  </si>
  <si>
    <t>Arbustal abierto del Orobioma medio de los Andes</t>
  </si>
  <si>
    <t>ANORÍ</t>
  </si>
  <si>
    <t>MADR - MInisterio de Agricultura y Desarrollo Rural</t>
  </si>
  <si>
    <t>Herbazal denso de tierra firme no arbolado</t>
  </si>
  <si>
    <t>Arbustal abierto del Zonobioma alternohígrico y/o subxerofítico tropical del Alto Magdalena</t>
  </si>
  <si>
    <t>ANSERMA</t>
  </si>
  <si>
    <t>MADS - Ministerio de Ambiente y Desarrollo Sostenible</t>
  </si>
  <si>
    <t>Herbazal denso inundable arbolado</t>
  </si>
  <si>
    <t>Arbustal basal humedo del Zonobioma Humedo Tropical Ariguaní-Cesar</t>
  </si>
  <si>
    <t>ANSERMANUEVO</t>
  </si>
  <si>
    <t>MAVDT - Ministerio de Ambiente, Vivienda y Desarrollo Territorial</t>
  </si>
  <si>
    <t>Herbazal denso inundable no arbolado</t>
  </si>
  <si>
    <t>Arbustal denso del Orobioma alto de los Andes</t>
  </si>
  <si>
    <t>ANZÁ</t>
  </si>
  <si>
    <t>Otra</t>
  </si>
  <si>
    <t>Hortalizas</t>
  </si>
  <si>
    <t>Arbustal denso del Orobioma bajo de los Andes</t>
  </si>
  <si>
    <t>ANZOÁTEGUI</t>
  </si>
  <si>
    <t>SDA - Secretaría Distrital de Ambiente – Bogotá</t>
  </si>
  <si>
    <t>Instalaciones recreativa</t>
  </si>
  <si>
    <t>Arbustal denso del Orobioma medio de los Andes</t>
  </si>
  <si>
    <t>APARTADÓ</t>
  </si>
  <si>
    <t>Lagunas costeras</t>
  </si>
  <si>
    <t>Arbustal denso del Zonobioma alternohígrico y/o subxerofítico tropical del Alto Magdalena</t>
  </si>
  <si>
    <t>APÍA</t>
  </si>
  <si>
    <t>Lagunas, lagos y ciénagas naturales</t>
  </si>
  <si>
    <t>Arbustales del halobioma del Caribe</t>
  </si>
  <si>
    <t>APULO</t>
  </si>
  <si>
    <t>Mango</t>
  </si>
  <si>
    <t>Arbustales del helobioma Amazonia y Orinoquia</t>
  </si>
  <si>
    <t>AQUITANIA</t>
  </si>
  <si>
    <t>Mares y océanos</t>
  </si>
  <si>
    <t>Arbustales del helobioma de La Guajira</t>
  </si>
  <si>
    <t>ARACATACA</t>
  </si>
  <si>
    <t>Mosaico de cultivos</t>
  </si>
  <si>
    <t>Arbustales del helobioma Magdalena y Caribe</t>
  </si>
  <si>
    <t>ARANZAZU</t>
  </si>
  <si>
    <t>Mosaico de cultivos y espacios naturales</t>
  </si>
  <si>
    <t>Arbustales del litobioma de la Amazonia y Orinoquia</t>
  </si>
  <si>
    <t>ARATOCA</t>
  </si>
  <si>
    <t>Mosaico de cultivos, pastos y espacios naturales</t>
  </si>
  <si>
    <t>Arbustales del orobioma alto de la Sierra Nevada de Santa Marta</t>
  </si>
  <si>
    <t>ARAUCA</t>
  </si>
  <si>
    <t>Mosaico de pastos con espacios naturales</t>
  </si>
  <si>
    <t>Arbustales del orobioma alto de los Andes</t>
  </si>
  <si>
    <t>ARAUQUITA</t>
  </si>
  <si>
    <t>Mosaico de pastos y cultivos</t>
  </si>
  <si>
    <t>Arbustales del orobioma azonal de Cúcuta</t>
  </si>
  <si>
    <t>ARBELÁEZ</t>
  </si>
  <si>
    <t>Obras hidráulicas</t>
  </si>
  <si>
    <t>Arbustales del orobioma azonal del río Sogamoso</t>
  </si>
  <si>
    <t>ARBOLEDA</t>
  </si>
  <si>
    <t>Oleaginosas y leguminosas</t>
  </si>
  <si>
    <t>Arbustales del orobioma azonal del Valle del Patía</t>
  </si>
  <si>
    <t>ARBOLEDAS</t>
  </si>
  <si>
    <t>Otros cultivos permanentes arbóreos</t>
  </si>
  <si>
    <t>Arbustales del orobioma bajo de la Sierra Nevada de Santa Marta y Macuira</t>
  </si>
  <si>
    <t>ARBOLETES</t>
  </si>
  <si>
    <t>Otros cultivos permanentes arbustivos</t>
  </si>
  <si>
    <t>Arbustales del orobioma bajo de los Andes</t>
  </si>
  <si>
    <t>ARCABUCO</t>
  </si>
  <si>
    <t>Otros cultivos permanentes herbáceos</t>
  </si>
  <si>
    <t>Arbustales del orobioma de La Macarena</t>
  </si>
  <si>
    <t>ARENAL</t>
  </si>
  <si>
    <t>Otros cultivos transitorios</t>
  </si>
  <si>
    <t>Arbustales del orobioma medio de la Sierra Nevada de Santa Marta</t>
  </si>
  <si>
    <t>ARGELIA (Antioquia)</t>
  </si>
  <si>
    <t>Palma de aceite</t>
  </si>
  <si>
    <t>Arbustales del orobioma medio de los Andes</t>
  </si>
  <si>
    <t>ARGELIA (Cauca)</t>
  </si>
  <si>
    <t>Pantanos costeros</t>
  </si>
  <si>
    <t>Arbustales del peinobioma Amazonia y Orinoquia</t>
  </si>
  <si>
    <t>ARGELIA (Valle del Cauca)</t>
  </si>
  <si>
    <t>Papa</t>
  </si>
  <si>
    <t>Arbustales del zonobioma alterno hígrico y/o subxerofítico tropical del Alto Magdalena</t>
  </si>
  <si>
    <t>ARIGUANÍ</t>
  </si>
  <si>
    <t>Papaya</t>
  </si>
  <si>
    <t>Arbustales del zonobioma del desierto tropical de La Guajira y Santa Marta</t>
  </si>
  <si>
    <t>ARJONA</t>
  </si>
  <si>
    <t>Pastos arbolados</t>
  </si>
  <si>
    <t>Arbustales del zonobioma húmedo tropical de la Amazonia y Orinoquia</t>
  </si>
  <si>
    <t>ARMENIA (Antioquia)</t>
  </si>
  <si>
    <t>Pastos enmalezados</t>
  </si>
  <si>
    <t>Arbustales del zonobioma húmedo tropical del Magdalena y Caribe</t>
  </si>
  <si>
    <t>ARMENIA (Quindio)</t>
  </si>
  <si>
    <t>Pastos limpios</t>
  </si>
  <si>
    <t>Arbustales del zonobioma seco tropical del Caribe</t>
  </si>
  <si>
    <t>ARMERO GUAYABAL</t>
  </si>
  <si>
    <t>Plantación forestal</t>
  </si>
  <si>
    <t>Áreas agrícolas heterogéneas del bioma insular Caribe</t>
  </si>
  <si>
    <t>ARROYOHONDO</t>
  </si>
  <si>
    <t>Plátano y banano</t>
  </si>
  <si>
    <t>Áreas agrícolas heterogéneas del halobioma del Caribe</t>
  </si>
  <si>
    <t>ASTREA</t>
  </si>
  <si>
    <t>Red vial, ferroviaria y terrenos asociados</t>
  </si>
  <si>
    <t>Áreas agrícolas heterogéneas del halobioma del Pacífico</t>
  </si>
  <si>
    <t>ATACO</t>
  </si>
  <si>
    <t>Ríos (50 m)</t>
  </si>
  <si>
    <t>Áreas agrícolas heterogéneas del helobioma Amazonia y Orinoquia</t>
  </si>
  <si>
    <t>ATRATO</t>
  </si>
  <si>
    <t>Salitral</t>
  </si>
  <si>
    <t>Áreas agrícolas heterogéneas del helobioma andino</t>
  </si>
  <si>
    <t>AYAPEL</t>
  </si>
  <si>
    <t>Sedimentos expuestos en bajamar</t>
  </si>
  <si>
    <t>Áreas agrícolas heterogéneas del helobioma de La Guajira</t>
  </si>
  <si>
    <t>BAGADÓ</t>
  </si>
  <si>
    <t>Tabaco</t>
  </si>
  <si>
    <t>Áreas agrícolas heterogéneas del helobioma del río Zulia</t>
  </si>
  <si>
    <t>BAHÍA SOLANO</t>
  </si>
  <si>
    <t>Tejido urbano continuo</t>
  </si>
  <si>
    <t>Áreas agrícolas heterogéneas del helobioma del Valle del Cauca</t>
  </si>
  <si>
    <t>BAJO BAUDÓ</t>
  </si>
  <si>
    <t>Tejido urbano discontinuo</t>
  </si>
  <si>
    <t>Áreas agrícolas heterogéneas del helobioma Magdalena y Caribe</t>
  </si>
  <si>
    <t>BALBOA (Cauca)</t>
  </si>
  <si>
    <t>Tierras desnudas y degradadas</t>
  </si>
  <si>
    <t>BALBOA (Risaralda)</t>
  </si>
  <si>
    <t>Tubérculos</t>
  </si>
  <si>
    <t>Áreas agrícolas heterogéneas del helobioma Pacífico y Atrato</t>
  </si>
  <si>
    <t>BARANOA</t>
  </si>
  <si>
    <t>Turberas</t>
  </si>
  <si>
    <t>Áreas agrícolas heterogéneas del orobioma alto de la Sierra Nevada de Santa Marta</t>
  </si>
  <si>
    <t>BARAYA</t>
  </si>
  <si>
    <t>Vegetación acuática sobre cuerpos de agua</t>
  </si>
  <si>
    <t>Áreas agrícolas heterogéneas del orobioma alto de los Andes</t>
  </si>
  <si>
    <t>BARBACOAS</t>
  </si>
  <si>
    <t xml:space="preserve">Vegetación secundaria alta </t>
  </si>
  <si>
    <t>Áreas agrícolas heterogéneas del orobioma azonal de Cúcuta</t>
  </si>
  <si>
    <t>BARBOSA (Antioquia)</t>
  </si>
  <si>
    <t>Vegetación secundaria baja</t>
  </si>
  <si>
    <t>Áreas agrícolas heterogéneas del orobioma azonal del río Sogamoso</t>
  </si>
  <si>
    <t>BARBOSA (Santander)</t>
  </si>
  <si>
    <t>Vegetación secundaria o en transición</t>
  </si>
  <si>
    <t>Áreas agrícolas heterogéneas del orobioma azonal del Valle del Patía</t>
  </si>
  <si>
    <t>BARICHARA</t>
  </si>
  <si>
    <t>Viñedos</t>
  </si>
  <si>
    <t>Áreas agrícolas heterogéneas del orobioma bajo de la Sierra Nevada de Santa Marta y Macuira</t>
  </si>
  <si>
    <t>BARRANCA DE UPÍA</t>
  </si>
  <si>
    <t>Zonas arenosas naturales</t>
  </si>
  <si>
    <t>Áreas agrícolas heterogéneas del orobioma bajo de los Andes</t>
  </si>
  <si>
    <t>BARRANCABERMEJA</t>
  </si>
  <si>
    <t>Zonas de disposición de residuos</t>
  </si>
  <si>
    <t>Áreas agrícolas heterogéneas del orobioma de la serranía de San Lucas</t>
  </si>
  <si>
    <t>BARRANCAS</t>
  </si>
  <si>
    <t>Zonas de extracción minera</t>
  </si>
  <si>
    <t>Áreas agrícolas heterogéneas del orobioma de la serranía del Baudó y Darién</t>
  </si>
  <si>
    <t>BARRANCO DE LOBA</t>
  </si>
  <si>
    <t>Zonas glaciares y nivales</t>
  </si>
  <si>
    <t>Áreas agrícolas heterogéneas del orobioma medio de la Sierra Nevada de Santa Marta</t>
  </si>
  <si>
    <t>BARRANCO MINAS</t>
  </si>
  <si>
    <t>Zonas industriales o comerciales</t>
  </si>
  <si>
    <t>Áreas agrícolas heterogéneas del orobioma medio de los Andes</t>
  </si>
  <si>
    <t>BARRANQUILLA</t>
  </si>
  <si>
    <t>Zonas Pantanosas</t>
  </si>
  <si>
    <t>Áreas agrícolas heterogéneas del peinobioma de la Amazonia y Orinoquia</t>
  </si>
  <si>
    <t>BECERRIL</t>
  </si>
  <si>
    <t>Zonas portuarias</t>
  </si>
  <si>
    <t>Áreas agrícolas heterogéneas del zonobioma alterno hígrico y/o subxerofítico tropical del Alto Magdalena</t>
  </si>
  <si>
    <t>BELALCÁZAR</t>
  </si>
  <si>
    <t>Zonas quemadas</t>
  </si>
  <si>
    <t>Áreas agrícolas heterogéneas del zonobioma alterno hígrico y/o subxerofítico tropical del Valle del Cauca</t>
  </si>
  <si>
    <t>BELÉN (Boyacá)</t>
  </si>
  <si>
    <t>Zonas verdes urbanas</t>
  </si>
  <si>
    <t>Áreas agrícolas heterogéneas del zonobioma del desierto tropical de La Guajira y Santa Marta</t>
  </si>
  <si>
    <t>BELÉN (Nariño)</t>
  </si>
  <si>
    <t>Áreas agrícolas heterogéneas del zonobioma húmedo tropical de la Amazonia y Orinoquia</t>
  </si>
  <si>
    <t>BELÉN DE LOS ANDAQUÍES</t>
  </si>
  <si>
    <t>Áreas agrícolas heterogéneas del zonobioma húmedo tropical del Catatumbo</t>
  </si>
  <si>
    <t>BELÉN DE UMBRÍA</t>
  </si>
  <si>
    <t>Áreas agrícolas heterogéneas del zonobioma húmedo tropical del Magdalena y Caribe</t>
  </si>
  <si>
    <t>BELLO</t>
  </si>
  <si>
    <t>Áreas agrícolas heterogéneas del zonobioma húmedo tropical del Pacífico y Atrato</t>
  </si>
  <si>
    <t>BELMIRA</t>
  </si>
  <si>
    <t>Áreas agrícolas heterogéneas del zonobioma seco tropical del Caribe</t>
  </si>
  <si>
    <t>BELTRÁN</t>
  </si>
  <si>
    <t>BERBEO</t>
  </si>
  <si>
    <t>Áreas mayormente alteradas del helobioma Magdalena y Caribe</t>
  </si>
  <si>
    <t>BETANIA</t>
  </si>
  <si>
    <t>Áreas mayormente alteradas del orobioma alto de los Andes</t>
  </si>
  <si>
    <t>BETÉITIVA</t>
  </si>
  <si>
    <t>Áreas mayormente alteradas del orobioma bajo de la Sierra Nevada de Santa Marta y Macuira</t>
  </si>
  <si>
    <t>BETULIA (Antioquia)</t>
  </si>
  <si>
    <t>Áreas mayormente alteradas del orobioma bajo de los Andes</t>
  </si>
  <si>
    <t>BETULIA (Santander)</t>
  </si>
  <si>
    <t>Áreas mayormente alteradas del orobioma medio de los Andes</t>
  </si>
  <si>
    <t>BITUIMA</t>
  </si>
  <si>
    <t>Áreas mayormente alteradas del zonobioma alterno hígrico y/o subxerofítico tropical del Alto Magdalena</t>
  </si>
  <si>
    <t>BOAVITA</t>
  </si>
  <si>
    <t>Áreas mayormente alteradas del zonobioma del desierto tropical de La Guajira y Santa Marta</t>
  </si>
  <si>
    <t>BOCHALEMA</t>
  </si>
  <si>
    <t>Áreas mayormente alteradas del zonobioma seco tropical del Caribe</t>
  </si>
  <si>
    <t>BOGOTÁ, D.C.</t>
  </si>
  <si>
    <t>Áreas urbanas del halobioma del Caribe</t>
  </si>
  <si>
    <t>BOJACÁ</t>
  </si>
  <si>
    <t>Áreas urbanas del halobioma del Pacífico</t>
  </si>
  <si>
    <t>BOJAYÁ</t>
  </si>
  <si>
    <t>Áreas urbanas del helobioma Amazonia y Orinoquia</t>
  </si>
  <si>
    <t>BOLÍVAR (Cauca)</t>
  </si>
  <si>
    <t>Áreas urbanas del helobioma del Valle del Cauca</t>
  </si>
  <si>
    <t>BOLÍVAR (Santander)</t>
  </si>
  <si>
    <t>Áreas urbanas del helobioma Magdalena y Caribe</t>
  </si>
  <si>
    <t>BOLÍVAR (Valle del Cauca)</t>
  </si>
  <si>
    <t>Áreas urbanas del helobioma Pacífico y Atrato</t>
  </si>
  <si>
    <t>BOSCONIA</t>
  </si>
  <si>
    <t>Áreas urbanas del litobioma de la Amazonia y Orinoquia</t>
  </si>
  <si>
    <t>BOYACÁ</t>
  </si>
  <si>
    <t>Áreas urbanas del orobioma alto de los Andes</t>
  </si>
  <si>
    <t>BRICEÑO (Antioquia)</t>
  </si>
  <si>
    <t>Áreas urbanas del orobioma azonal de Cúcuta</t>
  </si>
  <si>
    <t>BRICEÑO (Boyacá)</t>
  </si>
  <si>
    <t>Áreas urbanas del orobioma bajo de la Sierra Nevada de Santa Marta y Macuira</t>
  </si>
  <si>
    <t>BUCARAMANGA</t>
  </si>
  <si>
    <t>Áreas urbanas del orobioma bajo de los Andes</t>
  </si>
  <si>
    <t>BUCARASICA</t>
  </si>
  <si>
    <t>Áreas urbanas del orobioma medio de los Andes</t>
  </si>
  <si>
    <t>BUENAVENTURA</t>
  </si>
  <si>
    <t>Áreas urbanas del peinobioma de la Amazonia y Orinoquia</t>
  </si>
  <si>
    <t>BUENAVISTA (Boyacá)</t>
  </si>
  <si>
    <t>Áreas urbanas del zonobioma alterno hígrico y/o subxerofítico tropical del Alto Magdalena</t>
  </si>
  <si>
    <t>BUENAVISTA (Córdoba)</t>
  </si>
  <si>
    <t>Áreas urbanas del zonobioma alterno hígrico y/o subxerofítico tropical del Valle del Cauca</t>
  </si>
  <si>
    <t>BUENAVISTA (Quindio)</t>
  </si>
  <si>
    <t>Áreas urbanas del zonobioma del desierto tropical de La Guajira y Santa Marta</t>
  </si>
  <si>
    <t>BUENAVISTA (Sucre)</t>
  </si>
  <si>
    <t>Áreas urbanas del zonobioma húmedo tropical de la Amazonia y Orinoquia</t>
  </si>
  <si>
    <t>BUENOS AIRES</t>
  </si>
  <si>
    <t>Áreas urbanas del zonobioma húmedo tropical del Catatumbo</t>
  </si>
  <si>
    <t>BUESACO</t>
  </si>
  <si>
    <t>Áreas urbanas del zonobioma húmedo tropical del Magdalena y Caribe</t>
  </si>
  <si>
    <t>BUGALAGRANDE</t>
  </si>
  <si>
    <t>Áreas urbanas del zonobioma húmedo tropical del Pacífico y Atrato</t>
  </si>
  <si>
    <t>BURITICÁ</t>
  </si>
  <si>
    <t>Áreas urbanas del zonobioma seco tropical del Caribe</t>
  </si>
  <si>
    <t>BUSBANZÁ</t>
  </si>
  <si>
    <t>Arroz del Zonobioma alternohígrico y/o subxerofítico tropical del Alto Magdalena</t>
  </si>
  <si>
    <t>CABRERA (Cundinamarca)</t>
  </si>
  <si>
    <t>Bosque de galería y ripario del Orobioma alto de los Andes</t>
  </si>
  <si>
    <t>CABRERA (Santander)</t>
  </si>
  <si>
    <t>Bosque de galería y ripario del Orobioma bajo de los Andes</t>
  </si>
  <si>
    <t>CABUYARO</t>
  </si>
  <si>
    <t>Bosque de galería y ripario del Orobioma medio de los Andes</t>
  </si>
  <si>
    <t>CACAHUAL</t>
  </si>
  <si>
    <t>Bosque de galería y ripario del Zonobioma alternohígrico y/o subxerofítico tropical del Alto Magdalena</t>
  </si>
  <si>
    <t>CÁCERES</t>
  </si>
  <si>
    <t>Bosque denso alto de tierra firme del Orobioma alto de los Andes</t>
  </si>
  <si>
    <t>CACHIPAY</t>
  </si>
  <si>
    <t>Bosque denso alto de tierra firme del Orobioma bajo de los Andes</t>
  </si>
  <si>
    <t>CÁCHIRA</t>
  </si>
  <si>
    <t>Bosque denso alto de tierra firme del Orobioma medio de los Andes</t>
  </si>
  <si>
    <t>CÁCOTA</t>
  </si>
  <si>
    <t>Bosque denso bajo de tierra firme del Orobioma alto de los Andes</t>
  </si>
  <si>
    <t>CAICEDO</t>
  </si>
  <si>
    <t>Bosque denso bajo de tierra firme del Orobioma bajo de los Andes</t>
  </si>
  <si>
    <t>CAICEDONIA</t>
  </si>
  <si>
    <t>Bosque denso bajo de tierra firme del Orobioma medio de los Andes</t>
  </si>
  <si>
    <t>CAIMITO</t>
  </si>
  <si>
    <t>Bosque fragmentado con pastos y cultivos del Orobioma alto de los Andes</t>
  </si>
  <si>
    <t>CAJAMARCA</t>
  </si>
  <si>
    <t>Bosque fragmentado con pastos y cultivos del Orobioma bajo de los Andes</t>
  </si>
  <si>
    <t>CAJIBÍO</t>
  </si>
  <si>
    <t>Bosque fragmentado con pastos y cultivos del Orobioma medio de los Andes</t>
  </si>
  <si>
    <t>CAJICÁ</t>
  </si>
  <si>
    <t>Bosque fragmentado con vegetación secundaria del Orobioma alto de los Andes</t>
  </si>
  <si>
    <t>CALAMAR (Bolívar)</t>
  </si>
  <si>
    <t>Bosque fragmentado con vegetación secundaria del Orobioma bajo de los Andes</t>
  </si>
  <si>
    <t>CALAMAR (Guaviare)</t>
  </si>
  <si>
    <t>Bosque fragmentado con vegetación secundaria del Orobioma medio de los Andes</t>
  </si>
  <si>
    <t>CALARCÁ</t>
  </si>
  <si>
    <t>Bosque fragmentado del Orobioma alto de los Andes</t>
  </si>
  <si>
    <t>CALDAS (Antioquia)</t>
  </si>
  <si>
    <t>Bosque fragmentado del Orobioma bajo de los Andes</t>
  </si>
  <si>
    <t>CALDAS (Boyacá)</t>
  </si>
  <si>
    <t>Bosque fragmentado del Orobioma medio de los Andes</t>
  </si>
  <si>
    <t>CALDONO</t>
  </si>
  <si>
    <t>Bosques naturales del halobioma del Caribe</t>
  </si>
  <si>
    <t>CALI</t>
  </si>
  <si>
    <t>Bosques naturales del halobioma del Pacífico</t>
  </si>
  <si>
    <t>CALIFORNIA</t>
  </si>
  <si>
    <t>Bosques naturales del helobioma Amazonia y Orinoquia</t>
  </si>
  <si>
    <t>CALIMA</t>
  </si>
  <si>
    <t>Bosques naturales del helobioma de La Guajira</t>
  </si>
  <si>
    <t>CALOTO</t>
  </si>
  <si>
    <t>Bosques naturales del helobioma del río Zulia</t>
  </si>
  <si>
    <t>CAMPAMENTO</t>
  </si>
  <si>
    <t>Bosques naturales del helobioma Magdalena y Caribe</t>
  </si>
  <si>
    <t>CAMPO DE LA CRUZ</t>
  </si>
  <si>
    <t>Bosques naturales del helobioma Pacífico y Atrato</t>
  </si>
  <si>
    <t>CAMPOALEGRE</t>
  </si>
  <si>
    <t>Bosques naturales del litobioma de la Amazonia y Orinoquia</t>
  </si>
  <si>
    <t>CAMPOHERMOSO</t>
  </si>
  <si>
    <t>Bosques naturales del orobioma alto de la Sierra Nevada de Santa Marta</t>
  </si>
  <si>
    <t>CANALETE</t>
  </si>
  <si>
    <t>Bosques naturales del orobioma alto de los Andes</t>
  </si>
  <si>
    <t>CAÑASGORDAS</t>
  </si>
  <si>
    <t>Bosques naturales del orobioma azonal de Cúcuta</t>
  </si>
  <si>
    <t>CANDELARIA (Atlántico)</t>
  </si>
  <si>
    <t>Bosques naturales del orobioma azonal del río Sogamoso</t>
  </si>
  <si>
    <t>CANDELARIA (Valle del Cauca)</t>
  </si>
  <si>
    <t>Bosques naturales del orobioma azonal del Valle del Patía</t>
  </si>
  <si>
    <t>CANTAGALLO</t>
  </si>
  <si>
    <t>Bosques naturales del orobioma bajo de la Sierra Nevada de Santa Marta y Macuira</t>
  </si>
  <si>
    <t>CAPARRAPÍ</t>
  </si>
  <si>
    <t>Bosques naturales del orobioma bajo de los Andes</t>
  </si>
  <si>
    <t>CAPITANEJO</t>
  </si>
  <si>
    <t>Bosques naturales del orobioma de La Macarena</t>
  </si>
  <si>
    <t>CÁQUEZA</t>
  </si>
  <si>
    <t>Bosques naturales del orobioma de la serranía de San Lucas</t>
  </si>
  <si>
    <t>CARACOLÍ</t>
  </si>
  <si>
    <t>Bosques naturales del orobioma de la serranía del Baudó y Darién</t>
  </si>
  <si>
    <t>CARAMANTA</t>
  </si>
  <si>
    <t>Bosques naturales del orobioma medio de la Sierra Nevada de Santa Marta</t>
  </si>
  <si>
    <t>CARCASÍ</t>
  </si>
  <si>
    <t>Bosques naturales del orobioma medio de los Andes</t>
  </si>
  <si>
    <t>CAREPA</t>
  </si>
  <si>
    <t>Bosques naturales del peinobioma de la Amazonia y Orinoquia</t>
  </si>
  <si>
    <t>CARMEN DE APICALÁ</t>
  </si>
  <si>
    <t>Bosques naturales del zonobioma alterno hígrico y/o subxerofítico tropical del Alto Magdalena</t>
  </si>
  <si>
    <t>CARMEN DE CARUPA</t>
  </si>
  <si>
    <t>Bosques naturales del zonobioma del desierto tropical de La Guajira y Santa Marta</t>
  </si>
  <si>
    <t>CARMEN DEL DARIÉN</t>
  </si>
  <si>
    <t>Bosques naturales del zonobioma húmedo tropical de la Amazonia y Orinoquia</t>
  </si>
  <si>
    <t>CAROLINA</t>
  </si>
  <si>
    <t>Bosques naturales del zonobioma húmedo tropical del Catatumbo</t>
  </si>
  <si>
    <t>CARTAGENA DE INDIAS</t>
  </si>
  <si>
    <t>Bosques naturales del zonobioma húmedo tropical del Magdalena y Caribe</t>
  </si>
  <si>
    <t>CARTAGENA DEL CHAIRÁ</t>
  </si>
  <si>
    <t>Bosques naturales del zonobioma húmedo tropical del Pacífico y Atrato</t>
  </si>
  <si>
    <t>CARTAGO</t>
  </si>
  <si>
    <t>Bosques naturales del zonobioma seco tropical del Caribe</t>
  </si>
  <si>
    <t>CARURÚ</t>
  </si>
  <si>
    <t>Bosques plantados del helobioma Amazonia y Orinoquia</t>
  </si>
  <si>
    <t>CASABIANCA</t>
  </si>
  <si>
    <t>Bosques plantados del helobioma andino</t>
  </si>
  <si>
    <t>CASTILLA LA NUEVA</t>
  </si>
  <si>
    <t>Bosques plantados del helobioma del Valle del Cauca</t>
  </si>
  <si>
    <t>CAUCASIA</t>
  </si>
  <si>
    <t>Bosques plantados del helobioma Magdalena y Caribe</t>
  </si>
  <si>
    <t>CEPITÁ</t>
  </si>
  <si>
    <t>Bosques plantados del orobioma alto de los Andes</t>
  </si>
  <si>
    <t>CERETÉ</t>
  </si>
  <si>
    <t>Bosques plantados del orobioma bajo de los Andes</t>
  </si>
  <si>
    <t>CERINZA</t>
  </si>
  <si>
    <t>Bosques plantados del orobioma medio de los Andes</t>
  </si>
  <si>
    <t>CERRITO</t>
  </si>
  <si>
    <t>Bosques plantados del peinobioma de la Amazonia y Orinoquia</t>
  </si>
  <si>
    <t>CERRO DE SAN ANTONIO</t>
  </si>
  <si>
    <t>Bosques plantados del zonobioma alterno hígrico y/o subxerofítico tropical del Valle del Cauca</t>
  </si>
  <si>
    <t>CÉRTEGUI</t>
  </si>
  <si>
    <t>Bosques plantados del zonobioma húmedo tropical del Magdalena y Caribe</t>
  </si>
  <si>
    <t>CHACHAGÜÍ</t>
  </si>
  <si>
    <t>Bosques plantados del zonobioma seco tropical del Caribe</t>
  </si>
  <si>
    <t>CHAGUANÍ</t>
  </si>
  <si>
    <t>Cultivos anuales o transitorios del halobioma del Caribe</t>
  </si>
  <si>
    <t>CHALÁN</t>
  </si>
  <si>
    <t>Cultivos anuales o transitorios del helobioma Amazonia y Orinoquia</t>
  </si>
  <si>
    <t>CHÁMEZA</t>
  </si>
  <si>
    <t>Cultivos anuales o transitorios del helobioma andino</t>
  </si>
  <si>
    <t>CHAPARRAL</t>
  </si>
  <si>
    <t>Cultivos anuales o transitorios del helobioma del Valle del Cauca</t>
  </si>
  <si>
    <t>CHARALÁ</t>
  </si>
  <si>
    <t>Cultivos anuales o transitorios del helobioma Magdalena y Caribe</t>
  </si>
  <si>
    <t>CHARTA</t>
  </si>
  <si>
    <t>Cultivos anuales o transitorios del helobioma Pacífico y Atrato</t>
  </si>
  <si>
    <t>CHÍA</t>
  </si>
  <si>
    <t>Cultivos anuales o transitorios del orobioma alto de los Andes</t>
  </si>
  <si>
    <t>CHIGORODÓ</t>
  </si>
  <si>
    <t>Cultivos anuales o transitorios del orobioma azonal de Cúcuta</t>
  </si>
  <si>
    <t>CHIMA</t>
  </si>
  <si>
    <t>Cultivos anuales o transitorios del orobioma azonal del río Sogamoso</t>
  </si>
  <si>
    <t>CHIMÁ</t>
  </si>
  <si>
    <t>Cultivos anuales o transitorios del orobioma bajo de los Andes</t>
  </si>
  <si>
    <t>CHIMICHAGUA</t>
  </si>
  <si>
    <t>Cultivos anuales o transitorios del orobioma de la serranía de San Lucas</t>
  </si>
  <si>
    <t>CHINÁCOTA</t>
  </si>
  <si>
    <t>Cultivos anuales o transitorios del orobioma medio de los Andes</t>
  </si>
  <si>
    <t>CHINAVITA</t>
  </si>
  <si>
    <t>Cultivos anuales o transitorios del peinobioma de la Amazonia y Orinoquia</t>
  </si>
  <si>
    <t>CHINCHINÁ</t>
  </si>
  <si>
    <t>Cultivos anuales o transitorios del zonobioma alterno hígrico y/o subxerofítico tropical del Alto Magdalena</t>
  </si>
  <si>
    <t>CHINÚ</t>
  </si>
  <si>
    <t>Cultivos anuales o transitorios del zonobioma alterno hígrico y/o subxerofítico tropical del Valle del Cauca</t>
  </si>
  <si>
    <t>CHIPAQUE</t>
  </si>
  <si>
    <t>Cultivos anuales o transitorios del zonobioma húmedo tropical de la Amazonia y Orinoquia</t>
  </si>
  <si>
    <t>CHIPATÁ</t>
  </si>
  <si>
    <t>Cultivos anuales o transitorios del zonobioma húmedo tropical del Catatumbo</t>
  </si>
  <si>
    <t>CHIQUINQUIRÁ</t>
  </si>
  <si>
    <t>Cultivos anuales o transitorios del zonobioma húmedo tropical del Magdalena y Caribe</t>
  </si>
  <si>
    <t>CHÍQUIZA</t>
  </si>
  <si>
    <t>Cultivos anuales o transitorios del zonobioma seco tropical del Caribe</t>
  </si>
  <si>
    <t>CHIRIGUANÁ</t>
  </si>
  <si>
    <t>Cultivos confinados del Orobioma alto de los Andes</t>
  </si>
  <si>
    <t>CHISCAS</t>
  </si>
  <si>
    <t>Cultivos confinados del Orobioma bajo de los Andes</t>
  </si>
  <si>
    <t>CHITA</t>
  </si>
  <si>
    <t>Cultivos confinados del Orobioma medio de los Andes</t>
  </si>
  <si>
    <t>CHITAGÁ</t>
  </si>
  <si>
    <t>Cultivos permanentes arbóreos del Orobioma alto de los Andes</t>
  </si>
  <si>
    <t>CHITARAQUE</t>
  </si>
  <si>
    <t>Cultivos permanentes arbóreos del Orobioma bajo de los Andes</t>
  </si>
  <si>
    <t>CHIVATÁ</t>
  </si>
  <si>
    <t>Cultivos permanentes arbóreos del Orobioma medio de los Andes</t>
  </si>
  <si>
    <t>CHIVOLO</t>
  </si>
  <si>
    <t>Cultivos semipermanentes y permanentes del halobioma del Caribe</t>
  </si>
  <si>
    <t>CHIVOR</t>
  </si>
  <si>
    <t>Cultivos semipermanentes y permanentes del halobioma del Pacífico</t>
  </si>
  <si>
    <t>CHOACHÍ</t>
  </si>
  <si>
    <t>Cultivos semipermanentes y permanentes del helobioma Amazonia y Orinoquia</t>
  </si>
  <si>
    <t>CHOCONTÁ</t>
  </si>
  <si>
    <t>Cultivos semipermanentes y permanentes del helobioma andino</t>
  </si>
  <si>
    <t>CICUCO</t>
  </si>
  <si>
    <t>Cultivos semipermanentes y permanentes del helobioma del Valle del Cauca</t>
  </si>
  <si>
    <t>CIÉNAGA</t>
  </si>
  <si>
    <t>Cultivos semipermanentes y permanentes del helobioma Magdalena y Caribe</t>
  </si>
  <si>
    <t>CIÉNAGA DE ORO</t>
  </si>
  <si>
    <t>CIÉNEGA</t>
  </si>
  <si>
    <t>Cultivos semipermanentes y permanentes del helobioma Pacífico y Atrato</t>
  </si>
  <si>
    <t>CIMITARRA</t>
  </si>
  <si>
    <t>Cultivos semipermanentes y permanentes del orobioma alto de los Andes</t>
  </si>
  <si>
    <t>CIRCASIA</t>
  </si>
  <si>
    <t>Cultivos semipermanentes y permanentes del orobioma bajo de la Sierra Nevada de Santa Marta y Macuira</t>
  </si>
  <si>
    <t>CISNEROS</t>
  </si>
  <si>
    <t>Cultivos semipermanentes y permanentes del orobioma bajo de los Andes</t>
  </si>
  <si>
    <t>CIUDAD BOLÍVAR</t>
  </si>
  <si>
    <t>Cultivos semipermanentes y permanentes del orobioma medio de la Sierra Nevada de Santa Marta</t>
  </si>
  <si>
    <t>CLEMENCIA</t>
  </si>
  <si>
    <t>Cultivos semipermanentes y permanentes del orobioma medio de los Andes</t>
  </si>
  <si>
    <t>COCORNÁ</t>
  </si>
  <si>
    <t>Cultivos semipermanentes y permanentes del peinobioma de la Amazonia y Orinoquia</t>
  </si>
  <si>
    <t>COELLO</t>
  </si>
  <si>
    <t>Cultivos semipermanentes y permanentes del zonobioma alterno hígrico y/o subxerofítico tropical del Alto Magdalena</t>
  </si>
  <si>
    <t>COGUA</t>
  </si>
  <si>
    <t>Cultivos semipermanentes y permanentes del zonobioma alterno hígrico y/o subxerofítico tropical del Valle del Cauca</t>
  </si>
  <si>
    <t>COLOMBIA</t>
  </si>
  <si>
    <t>Cultivos semipermanentes y permanentes del zonobioma húmedo tropical de la Amazonia y Orinoquia</t>
  </si>
  <si>
    <t>COLÓN (Nariño)</t>
  </si>
  <si>
    <t>Cultivos semipermanentes y permanentes del zonobioma húmedo tropical del Magdalena y Caribe</t>
  </si>
  <si>
    <t>COLÓN (Putumayo)</t>
  </si>
  <si>
    <t>Cultivos semipermanentes y permanentes del zonobioma húmedo tropical del Pacífico y Atrato</t>
  </si>
  <si>
    <t>COLOSÓ</t>
  </si>
  <si>
    <t>Cultivos semipermanentes y permanentes del zonobioma seco tropical del Caribe</t>
  </si>
  <si>
    <t>CÓMBITA</t>
  </si>
  <si>
    <t>Glaciares y nieves del orobioma alto de la Sierra Nevada de Santa Marta</t>
  </si>
  <si>
    <t>CONCEPCIÓN (Antioquia)</t>
  </si>
  <si>
    <t>Glaciares y nieves del orobioma alto de los Andes</t>
  </si>
  <si>
    <t>CONCEPCIÓN (Santander)</t>
  </si>
  <si>
    <t>Herbáceas y arbustivas Costeras del halobioma del Caribe</t>
  </si>
  <si>
    <t>CONCORDIA (Antioquia)</t>
  </si>
  <si>
    <t>Herbáceas y arbustivas costeras del halobioma del Pacífico</t>
  </si>
  <si>
    <t>CONCORDIA (Magdalena)</t>
  </si>
  <si>
    <t>Herbáceas y arbustivas costeras del helobioma Magdalena y Caribe</t>
  </si>
  <si>
    <t>CONDOTO</t>
  </si>
  <si>
    <t>Herbáceas y arbustivas costeras del helobioma Pacífico y Atrato</t>
  </si>
  <si>
    <t>CONFINES</t>
  </si>
  <si>
    <t>Herbáceas y arbustivas costeras del orobioma del Baudó y Darién</t>
  </si>
  <si>
    <t>CONSACÁ</t>
  </si>
  <si>
    <t>Herbáceas y arbustivas costeras del zonobioma del desierto tropical de La Guajira y Santa Marta</t>
  </si>
  <si>
    <t>CONTADERO</t>
  </si>
  <si>
    <t>Herbáceas y arbustivas costeras del zonobioma húmedo tropical del Magdalena y Caribe</t>
  </si>
  <si>
    <t>CONTRATACIÓN</t>
  </si>
  <si>
    <t>Herbáceas y arbustivas costeras del zonobioma húmedo tropical del Pacífico y Atrato</t>
  </si>
  <si>
    <t>CONVENCIÓN</t>
  </si>
  <si>
    <t>Herbáceas y arbustivas costeras del zonobioma seco tropical del Caribe</t>
  </si>
  <si>
    <t>COPACABANA</t>
  </si>
  <si>
    <t>Herbazal denso de tierra firme con arbustos del Orobioma alto de los Andes</t>
  </si>
  <si>
    <t>COPER</t>
  </si>
  <si>
    <t>Herbazal denso de tierra firme con arbustos del Orobioma bajo de los Andes</t>
  </si>
  <si>
    <t>CÓRDOBA (Bolívar)</t>
  </si>
  <si>
    <t>Herbazal denso de tierra firme con arbustos del Orobioma medio de los Andes</t>
  </si>
  <si>
    <t>CÓRDOBA (Nariño)</t>
  </si>
  <si>
    <t>Herbazal denso de tierra firme con arbustos del Zonobioma alterno hígrico y/o subxerofítico tropical del Alto Magdalena</t>
  </si>
  <si>
    <t>CÓRDOBA (Quindio)</t>
  </si>
  <si>
    <t>Herbazal denso de tierra firme no arbolado del orobioma alto de los Andes</t>
  </si>
  <si>
    <t>CORINTO</t>
  </si>
  <si>
    <t>Herbazal denso de tierra firme no arbolado del orobioma bajo de los Andes</t>
  </si>
  <si>
    <t>COROMORO</t>
  </si>
  <si>
    <t>Herbazal denso de tierra firme no arbolado del orobioma medio de los Andes</t>
  </si>
  <si>
    <t>COROZAL</t>
  </si>
  <si>
    <t>Herbazales del halobioma del Caribe</t>
  </si>
  <si>
    <t>CORRALES</t>
  </si>
  <si>
    <t>Herbazales del helobioma Amazonia y Orinoquia</t>
  </si>
  <si>
    <t>COTA</t>
  </si>
  <si>
    <t>Herbazales del helobioma de La Guajira</t>
  </si>
  <si>
    <t>COTORRA</t>
  </si>
  <si>
    <t>Herbazales del helobioma Magdalena y Caribe</t>
  </si>
  <si>
    <t>COVARACHÍA</t>
  </si>
  <si>
    <t>Herbazales del litobioma de la Amazonia y Orinoquia</t>
  </si>
  <si>
    <t>COVEÑAS</t>
  </si>
  <si>
    <t>Herbazales del orobioma alto de la Sierra Nevada de Santa Marta</t>
  </si>
  <si>
    <t>COYAIMA</t>
  </si>
  <si>
    <t>Herbazales del orobioma alto de los Andes</t>
  </si>
  <si>
    <t>CRAVO NORTE</t>
  </si>
  <si>
    <t>Herbazales del orobioma azonal de Cúcuta</t>
  </si>
  <si>
    <t>CUASPÚD</t>
  </si>
  <si>
    <t>Herbazales del orobioma azonal del río Dagua</t>
  </si>
  <si>
    <t>CUBARÁ</t>
  </si>
  <si>
    <t>Herbazales del orobioma azonal del río Sogamoso</t>
  </si>
  <si>
    <t>CUBARRAL</t>
  </si>
  <si>
    <t>Herbazales del orobioma azonal del Valle del Patía</t>
  </si>
  <si>
    <t>CUCAITA</t>
  </si>
  <si>
    <t>Herbazales del orobioma bajo de la Sierra Nevada de Santa Marta y Macuira</t>
  </si>
  <si>
    <t>CUCUNUBÁ</t>
  </si>
  <si>
    <t>Herbazales del orobioma bajo de los Andes</t>
  </si>
  <si>
    <t>CÚCUTA</t>
  </si>
  <si>
    <t>Herbazales del orobioma de La Macarena</t>
  </si>
  <si>
    <t>CUCUTILLA</t>
  </si>
  <si>
    <t>Herbazales del orobioma de la serranía de San Lucas</t>
  </si>
  <si>
    <t>CUÍTIVA</t>
  </si>
  <si>
    <t>Herbazales del orobioma medio de la Sierra Nevada de Santa Marta</t>
  </si>
  <si>
    <t>CUMARAL</t>
  </si>
  <si>
    <t>Herbazales del orobioma medio de los Andes</t>
  </si>
  <si>
    <t>CUMARIBO</t>
  </si>
  <si>
    <t>Herbazales del peinobioma de la Amazonia y Orinoquia</t>
  </si>
  <si>
    <t>CUMBAL</t>
  </si>
  <si>
    <t>Herbazales del zonobioma alterno hígrico y/o subxerofítico tropical del Alto Magdalena</t>
  </si>
  <si>
    <t>CUMBITARA</t>
  </si>
  <si>
    <t>Herbazales del zonobioma del desierto tropical de La Guajira y Santa Marta</t>
  </si>
  <si>
    <t>CUNDAY</t>
  </si>
  <si>
    <t>Herbazales del zonobioma húmedo tropical de la Amazonia y Orinoquia</t>
  </si>
  <si>
    <t>CURILLO</t>
  </si>
  <si>
    <t>Herbazales del zonobioma húmedo tropical del Magdalena y Caribe</t>
  </si>
  <si>
    <t>CURITÍ</t>
  </si>
  <si>
    <t>Herbazales del zonobioma seco tropical del Caribe</t>
  </si>
  <si>
    <t>CURUMANÍ</t>
  </si>
  <si>
    <t>Hidrofitia continental del halobioma del Caribe</t>
  </si>
  <si>
    <t>DABEIBA</t>
  </si>
  <si>
    <t>Hidrofitia continental del helobioma Amazonia y Orinoquia</t>
  </si>
  <si>
    <t>DAGUA</t>
  </si>
  <si>
    <t>Hidrofitia continental del helobioma andino</t>
  </si>
  <si>
    <t>DIBULLA</t>
  </si>
  <si>
    <t>Hidrofitia continental del helobioma Magdalena y Caribe</t>
  </si>
  <si>
    <t>DISTRACCIÓN</t>
  </si>
  <si>
    <t>Hidrofitia continental del helobioma Pacífico y Atrato</t>
  </si>
  <si>
    <t>DOLORES</t>
  </si>
  <si>
    <t>Hidrofitia continental del orobioma de la serranía de San Lucas</t>
  </si>
  <si>
    <t>DONMATÍAS</t>
  </si>
  <si>
    <t>Hidrofitia continental del orobioma de la serranía del Baudó y Darién</t>
  </si>
  <si>
    <t>DOSQUEBRADAS</t>
  </si>
  <si>
    <t>Hidrofitia continental del orobioma medio de los Andes</t>
  </si>
  <si>
    <t>DUITAMA</t>
  </si>
  <si>
    <t>Hidrofitia continental del peinobioma de la Amazonia y Orinoquia</t>
  </si>
  <si>
    <t>DURANIA</t>
  </si>
  <si>
    <t>Hidrofitia continental del zonobioma del desierto tropical de La Guajira y Santa Marta</t>
  </si>
  <si>
    <t>EBÉJICO</t>
  </si>
  <si>
    <t>Hidrofitia continental del zonobioma húmedo tropical de la Amazonia y Orinoquia</t>
  </si>
  <si>
    <t>EL ÁGUILA</t>
  </si>
  <si>
    <t>Hidrofitia continental del zonobioma húmedo tropical del Magdalena y Caribe</t>
  </si>
  <si>
    <t>EL BAGRE</t>
  </si>
  <si>
    <t>Hidrofitia continental del zonobioma húmedo tropical del Pacífico y Atrato</t>
  </si>
  <si>
    <t>EL BANCO</t>
  </si>
  <si>
    <t>Hidrofitia continental del zonobioma seco tropical del Caribe</t>
  </si>
  <si>
    <t>EL CAIRO</t>
  </si>
  <si>
    <t>Instalaciones recreativas del Helobioma Andino</t>
  </si>
  <si>
    <t>EL CALVARIO</t>
  </si>
  <si>
    <t>Isla de Malpelo</t>
  </si>
  <si>
    <t>EL CANTÓN DEL SAN PABLO</t>
  </si>
  <si>
    <t>Lagunas Costeras de San Andrés y Providencia</t>
  </si>
  <si>
    <t>EL CARMEN</t>
  </si>
  <si>
    <t>Lagunas costeras del halobioma del Caribe</t>
  </si>
  <si>
    <t>EL CARMEN DE ATRATO</t>
  </si>
  <si>
    <t>Lagunas costeras del halobioma del Pacífico</t>
  </si>
  <si>
    <t>EL CARMEN DE BOLÍVAR</t>
  </si>
  <si>
    <t>Lagunas costeras del helobioma Magdalena y Caribe</t>
  </si>
  <si>
    <t>EL CARMEN DE CHUCURÍ</t>
  </si>
  <si>
    <t>Lagunas costeras del helobioma Pacífico y Atrato</t>
  </si>
  <si>
    <t>EL CARMEN DE VIBORAL</t>
  </si>
  <si>
    <t>Manglar de San Andrés y Providencia</t>
  </si>
  <si>
    <t>EL CASTILLO</t>
  </si>
  <si>
    <t>Manglar del Caribe</t>
  </si>
  <si>
    <t>EL CERRITO</t>
  </si>
  <si>
    <t>Manglar del Pacífico</t>
  </si>
  <si>
    <t>EL CHARCO</t>
  </si>
  <si>
    <t>Mosaico de cultivos del Orobioma alto de los Andes</t>
  </si>
  <si>
    <t>EL COCUY</t>
  </si>
  <si>
    <t>Mosaico de cultivos del Orobioma bajo de los Andes</t>
  </si>
  <si>
    <t>EL COLEGIO</t>
  </si>
  <si>
    <t>Mosaico de cultivos del Orobioma medio de los Andes</t>
  </si>
  <si>
    <t>EL COPEY</t>
  </si>
  <si>
    <t>Mosaico de cultivos y espacios naturales del Orobiomas altos de los Andes</t>
  </si>
  <si>
    <t>EL DONCELLO</t>
  </si>
  <si>
    <t>Mosaico de cultivos y espacios naturales del Orobiomas bajos de los Andes</t>
  </si>
  <si>
    <t>EL DORADO</t>
  </si>
  <si>
    <t>Mosaico de cultivos y espacios naturales del Orobiomas medios de los Andes</t>
  </si>
  <si>
    <t>EL DOVIO</t>
  </si>
  <si>
    <t>Mosaico de cultivos y espacios naturales del Zonobioma alternohígrico y/o subxerofítico tropical del Alto Magdalena</t>
  </si>
  <si>
    <t>EL ENCANTO</t>
  </si>
  <si>
    <t>Mosaico de cultivos, pastos y espacios naturales del orobioma alto de los Andes</t>
  </si>
  <si>
    <t>EL ESPINO</t>
  </si>
  <si>
    <t>Mosaico de cultivos, pastos y espacios naturales del orobioma bajo de los Andes</t>
  </si>
  <si>
    <t>EL GUACAMAYO</t>
  </si>
  <si>
    <t>Mosaico de cultivos, pastos y espacios naturales del orobioma medio de los Andes</t>
  </si>
  <si>
    <t>EL GUAMO</t>
  </si>
  <si>
    <t>Mosaico de cultivos, pastos y espacios naturales del Zonobioma alterno hígrico y/o subxerofítico tropical del Alto Magdalena</t>
  </si>
  <si>
    <t>EL LITORAL DEL SAN JUAN</t>
  </si>
  <si>
    <t>Mosaico de cultivos, pastos y espacios naturales del zonobioma alterno hígrico y/o subxerofítico tropical del Valle del Cauca</t>
  </si>
  <si>
    <t>EL MOLINO</t>
  </si>
  <si>
    <t>Mosaico de pastos con espacios naturales del Orobioma alto de los Andes</t>
  </si>
  <si>
    <t>EL PASO</t>
  </si>
  <si>
    <t>Mosaico de pastos con espacios naturales del Orobioma bajo de los Andes</t>
  </si>
  <si>
    <t>EL PAUJÍL</t>
  </si>
  <si>
    <t>Mosaico de pastos con espacios naturales del Orobioma medio de los Andes</t>
  </si>
  <si>
    <t>EL PEÑOL</t>
  </si>
  <si>
    <t>Mosaico de pastos con espacios naturales del Zonobioma alternohígrico y/o subxerofítico tropical del Alto Magdalena</t>
  </si>
  <si>
    <t>EL PEÑÓN (Bolívar)</t>
  </si>
  <si>
    <t>Mosaico de pastos y cultivos del helobioma del Valle del Cauca</t>
  </si>
  <si>
    <t>EL PEÑÓN (Cundinamarca)</t>
  </si>
  <si>
    <t>Mosaico de pastos y cultivos del Orobioma alto de los Andes</t>
  </si>
  <si>
    <t>EL PEÑÓN (Santander)</t>
  </si>
  <si>
    <t>Mosaico de pastos y cultivos del orobioma bajo de los Andes</t>
  </si>
  <si>
    <t>EL PIÑÓN</t>
  </si>
  <si>
    <t>Mosaico de pastos y cultivos del orobioma medio de los Andes</t>
  </si>
  <si>
    <t>EL PLAYÓN</t>
  </si>
  <si>
    <t>Mosaico de pastos y cultivos del zonobioma alterno hígrico y/o subxerofítico tropical del Valle del Cauca</t>
  </si>
  <si>
    <t>EL RETÉN</t>
  </si>
  <si>
    <t>Mosaico de pastos y cultivos del Zonobioma alternohígrico y/o subxerofítico tropical del Alto Magdalena</t>
  </si>
  <si>
    <t>EL RETORNO</t>
  </si>
  <si>
    <t>Orobioma Azonal Subandino Cordillera oriental Magdalena medio</t>
  </si>
  <si>
    <t>EL ROBLE</t>
  </si>
  <si>
    <t>papa del orobioma alto de los Andes</t>
  </si>
  <si>
    <t>EL ROSAL</t>
  </si>
  <si>
    <t>papa del orobioma bajo de los Andes</t>
  </si>
  <si>
    <t>EL ROSARIO</t>
  </si>
  <si>
    <t>papa del orobioma medio de los Andes</t>
  </si>
  <si>
    <t>EL SANTUARIO</t>
  </si>
  <si>
    <t>Paramo del Orobioma de Paramo Altoandino cordillera oriental</t>
  </si>
  <si>
    <t>EL TABLÓN DE GÓMEZ</t>
  </si>
  <si>
    <t>Pastos arbolados del Orobioma alto de los Andes</t>
  </si>
  <si>
    <t>EL TAMBO (Cauca)</t>
  </si>
  <si>
    <t>Pastos arbolados del Orobioma bajo de los Andes</t>
  </si>
  <si>
    <t>EL TAMBO (Nariño)</t>
  </si>
  <si>
    <t>Pastos arbolados del Orobioma medio de los Andes</t>
  </si>
  <si>
    <t>EL TARRA</t>
  </si>
  <si>
    <t>Pastos arbolados del Zonobioma alternohígrico y/o subxerofítico tropical del Valle del Cauca</t>
  </si>
  <si>
    <t>EL ZULIA</t>
  </si>
  <si>
    <t>Pastos arbolados del Zonobioma húmedo tropical del Magdalena y Caribe</t>
  </si>
  <si>
    <t>ELÍAS</t>
  </si>
  <si>
    <t>Pastos del halobioma del Caribe</t>
  </si>
  <si>
    <t>ENCINO</t>
  </si>
  <si>
    <t>Pastos del helobioma Amazonia y Orinoquia</t>
  </si>
  <si>
    <t>ENCISO</t>
  </si>
  <si>
    <t>Pastos del helobioma andino</t>
  </si>
  <si>
    <t>ENTRERRÍOS</t>
  </si>
  <si>
    <t>Pastos del helobioma del río Zulia</t>
  </si>
  <si>
    <t>ENVIGADO</t>
  </si>
  <si>
    <t>Pastos del helobioma del Valle del Cauca</t>
  </si>
  <si>
    <t>ESPINAL</t>
  </si>
  <si>
    <t>Pastos del helobioma Magdalena y Caribe</t>
  </si>
  <si>
    <t>FACATATIVÁ</t>
  </si>
  <si>
    <t>FALAN</t>
  </si>
  <si>
    <t>Pastos del helobioma Pacífico y Atrato</t>
  </si>
  <si>
    <t>FILADELFIA</t>
  </si>
  <si>
    <t>Pastos del litobioma de la Amazonia y Orinoquia</t>
  </si>
  <si>
    <t>FILANDIA</t>
  </si>
  <si>
    <t>Pastos del orobioma alto de la Sierra Nevada de Santa Marta</t>
  </si>
  <si>
    <t>FIRAVITOBA</t>
  </si>
  <si>
    <t>Pastos del orobioma alto de los Andes</t>
  </si>
  <si>
    <t>FLANDES</t>
  </si>
  <si>
    <t>Pastos del orobioma azonal de Cúcuta</t>
  </si>
  <si>
    <t>FLORENCIA (Caquetá)</t>
  </si>
  <si>
    <t>Pastos del orobioma azonal del río Sogamoso</t>
  </si>
  <si>
    <t>FLORENCIA (Cauca)</t>
  </si>
  <si>
    <t>Pastos del orobioma azonal del Valle del Patía</t>
  </si>
  <si>
    <t>FLORESTA</t>
  </si>
  <si>
    <t>Pastos del orobioma bajo de la Sierra Nevada de Santa Marta y Macuira</t>
  </si>
  <si>
    <t>FLORIÁN</t>
  </si>
  <si>
    <t>FLORIDA</t>
  </si>
  <si>
    <t>Pastos del orobioma bajo de los Andes</t>
  </si>
  <si>
    <t>FLORIDABLANCA</t>
  </si>
  <si>
    <t>Pastos del orobioma de La Macarena</t>
  </si>
  <si>
    <t>FÓMEQUE</t>
  </si>
  <si>
    <t>Pastos del orobioma de la serranía de San Lucas</t>
  </si>
  <si>
    <t>FONSECA</t>
  </si>
  <si>
    <t>Pastos del orobioma medio de la Sierra Nevada de Santa Marta</t>
  </si>
  <si>
    <t>FORTUL</t>
  </si>
  <si>
    <t>Pastos del orobioma medio de los Andes</t>
  </si>
  <si>
    <t>FOSCA</t>
  </si>
  <si>
    <t>Pastos del peinobioma de la Amazonia y Orinoquia</t>
  </si>
  <si>
    <t>FRANCISCO PIZARRO</t>
  </si>
  <si>
    <t>Pastos del zonobioma alterno hígrico y/o subxerofítico tropical del Alto Magdalena</t>
  </si>
  <si>
    <t>FREDONIA</t>
  </si>
  <si>
    <t>Pastos del zonobioma alterno hígrico y/o subxerofítico tropical del Valle del Cauca</t>
  </si>
  <si>
    <t>FRESNO</t>
  </si>
  <si>
    <t>Pastos del zonobioma del desierto tropical de La Guajira y Santa Marta</t>
  </si>
  <si>
    <t>FRONTINO</t>
  </si>
  <si>
    <t>Pastos del zonobioma húmedo tropical de la Amazonia y Orinoquia</t>
  </si>
  <si>
    <t>FUENTE DE ORO</t>
  </si>
  <si>
    <t>Pastos del zonobioma húmedo tropical del Catatumbo</t>
  </si>
  <si>
    <t>FUNDACIÓN</t>
  </si>
  <si>
    <t>Pastos del zonobioma húmedo tropical del Magdalena y Caribe</t>
  </si>
  <si>
    <t>FUNES</t>
  </si>
  <si>
    <t>Pastos del zonobioma húmedo tropical del Pacífico y Atrato</t>
  </si>
  <si>
    <t>FUNZA</t>
  </si>
  <si>
    <t>Pastos del zonobioma seco tropical del Caribe</t>
  </si>
  <si>
    <t>FÚQUENE</t>
  </si>
  <si>
    <t>FUSAGASUGÁ</t>
  </si>
  <si>
    <t>Pastos enmalezados del Orobioma alto de los Andes</t>
  </si>
  <si>
    <t>GACHALÁ</t>
  </si>
  <si>
    <t>Pastos enmalezados del orobioma bajo de los Andes</t>
  </si>
  <si>
    <t>GACHANCIPÁ</t>
  </si>
  <si>
    <t>Pastos enmalezados del orobioma medio de los Andes</t>
  </si>
  <si>
    <t>GACHANTIVÁ</t>
  </si>
  <si>
    <t>Pastos enmalezados del zonobioma alterno hígrico y/o subxerofítico tropical del Alto Magdalena</t>
  </si>
  <si>
    <t>GACHETÁ</t>
  </si>
  <si>
    <t>Pastos enmalezados del zonobioma alterno higrico y/o subxerofitico tropical del Valle del Cauca</t>
  </si>
  <si>
    <t>GALÁN</t>
  </si>
  <si>
    <t>Pastos enmalezados del Zonobioma húmedo tropical del Magdalena y Caribe</t>
  </si>
  <si>
    <t>GALAPA</t>
  </si>
  <si>
    <t>pastos limpios del Helobioma andino</t>
  </si>
  <si>
    <t>GALERAS</t>
  </si>
  <si>
    <t>Pastos limpios del helobioma del Valle del Cauca </t>
  </si>
  <si>
    <t>GAMA</t>
  </si>
  <si>
    <t>Pastos limpios del Orobioma alto de los Andes</t>
  </si>
  <si>
    <t>GAMARRA</t>
  </si>
  <si>
    <t>Pastos limpios del orobioma bajo de los Andes</t>
  </si>
  <si>
    <t>GÁMBITA</t>
  </si>
  <si>
    <t>Pastos limpios del orobioma medio de los Andes</t>
  </si>
  <si>
    <t>GÁMEZA</t>
  </si>
  <si>
    <t>Pastos limpios del Orobioma medio de los Andes</t>
  </si>
  <si>
    <t>GARAGOA</t>
  </si>
  <si>
    <t>Pastos limpios del zonobioma alterno hígrico y/o subxerofítico tropical del Alto Magdalena</t>
  </si>
  <si>
    <t>GARZÓN</t>
  </si>
  <si>
    <t xml:space="preserve">Pastos limpios del zonobioma alterno hígrico y/o subxerofítico tropical del Valle del Cauca   </t>
  </si>
  <si>
    <t>GÉNOVA</t>
  </si>
  <si>
    <t>Pastos limpios del Zonobioma húmedo tropical del Magdalena y Caribe</t>
  </si>
  <si>
    <t>GIGANTE</t>
  </si>
  <si>
    <t>Plantación forestal del orobioma alto de los Andes</t>
  </si>
  <si>
    <t>GINEBRA</t>
  </si>
  <si>
    <t>Plantacion forestal del orobioma bajo de los Andes</t>
  </si>
  <si>
    <t>GIRALDO</t>
  </si>
  <si>
    <t>Plantación forestal del orobioma medio de los Andes</t>
  </si>
  <si>
    <t>GIRARDOT</t>
  </si>
  <si>
    <t>Rios del Zonobioma alternohígrico y/o subxerofítico tropical del Alto Magdalena</t>
  </si>
  <si>
    <t>GIRARDOTA</t>
  </si>
  <si>
    <t>Tejido urbano continuo del Orobioma alto de los Andes</t>
  </si>
  <si>
    <t>GIRÓN</t>
  </si>
  <si>
    <t>Tejido urbano continuo del Orobioma bajo de los Andes</t>
  </si>
  <si>
    <t>GÓMEZ PLATA</t>
  </si>
  <si>
    <t>Tejido urbano continuo del Orobioma medio de los Andes</t>
  </si>
  <si>
    <t>GONZÁLEZ</t>
  </si>
  <si>
    <t>Tejido urbano continuo del Zonobioma alterno hígrico y/o subxerofítico tropical del Alto Magdalena</t>
  </si>
  <si>
    <t>GRAMALOTE</t>
  </si>
  <si>
    <t>Tejido urbano continuo del Zonobioma alterno hígrico y/o subxerofítico tropical del Valle del Cauca</t>
  </si>
  <si>
    <t>GRANADA (Antioquia)</t>
  </si>
  <si>
    <t>Tejido urbano discontinuo del Helobioma Andino</t>
  </si>
  <si>
    <t>GRANADA (Cundinamarca)</t>
  </si>
  <si>
    <t>Tejido urbano discontinuo del Orobioma alto de los Andes</t>
  </si>
  <si>
    <t>GRANADA (Meta)</t>
  </si>
  <si>
    <t>Tejido urbano discontinuo del Orobioma bajo de los Andes</t>
  </si>
  <si>
    <t>GUACA</t>
  </si>
  <si>
    <t>Tejido urbano discontinuo del Orobioma medio de los Andes</t>
  </si>
  <si>
    <t>GUACAMAYAS</t>
  </si>
  <si>
    <t>Territorio artificializado Zonobioma Humedo Tropical Magdalena medio y depresión momposina</t>
  </si>
  <si>
    <t>GUACARÍ</t>
  </si>
  <si>
    <t>Territorios artificializados del Zonobioma Alternohigrico Tropical Cordillera oriental Magdalena medio</t>
  </si>
  <si>
    <t>GUACHENÉ</t>
  </si>
  <si>
    <t>Tierras desnudas y degradadas del Orobioma  alto de los Andes</t>
  </si>
  <si>
    <t>GUACHETÁ</t>
  </si>
  <si>
    <t>Tierras desnudas y degradadas del Orobioma bajo de los Andes</t>
  </si>
  <si>
    <t>GUACHUCAL</t>
  </si>
  <si>
    <t>Tierras desnudas y degradadas del Orobioma medio de los Andes</t>
  </si>
  <si>
    <t>GUADALAJARA DE BUGA</t>
  </si>
  <si>
    <t>Tierras desnudas y degradadas del Zonobioma alternohígrico y/o subxerofítico tropical del Alto Magdalena</t>
  </si>
  <si>
    <t>GUADALUPE (Antioquia)</t>
  </si>
  <si>
    <t>Vegetación secundaria alta del Orobioma alto de los Andes</t>
  </si>
  <si>
    <t>GUADALUPE (Huila)</t>
  </si>
  <si>
    <t>Vegetación secundaria alta del Orobioma bajo de los Andes</t>
  </si>
  <si>
    <t>GUADALUPE (Santander)</t>
  </si>
  <si>
    <t>Vegetación secundaria alta del Orobioma medio de los Andes</t>
  </si>
  <si>
    <t>GUADUAS</t>
  </si>
  <si>
    <t>Vegetación secundaria alta del zonobioma alternohígrico y/o subxerofítico tropical del Alto Magdalena</t>
  </si>
  <si>
    <t>GUAITARILLA</t>
  </si>
  <si>
    <t>Vegetación secundaria baja del Orobioma alto de los Andes</t>
  </si>
  <si>
    <t>GUALMATÁN</t>
  </si>
  <si>
    <t>Vegetación secundaria baja del Orobioma bajo de los Andes</t>
  </si>
  <si>
    <t>GUAMAL (Magdalena)</t>
  </si>
  <si>
    <t>Vegetación secundaria baja del Orobioma medio de los Andes</t>
  </si>
  <si>
    <t>GUAMAL (Meta)</t>
  </si>
  <si>
    <t>Vegetación secundaria baja del zonobioma alterno hígrico y/o subxerofítico tropical del Alto Magdalena</t>
  </si>
  <si>
    <t>GUAMO</t>
  </si>
  <si>
    <t>Vegetación secundaria baja del Zonobioma Humedo Tropical Magdalena medio y depresión momposina</t>
  </si>
  <si>
    <t>GUAPÍ</t>
  </si>
  <si>
    <t>Vegetación secundaria del bioma insular Caribe</t>
  </si>
  <si>
    <t>GUAPOTÁ</t>
  </si>
  <si>
    <t>Vegetación secundaria del halobioma del Caribe</t>
  </si>
  <si>
    <t>GUARANDA</t>
  </si>
  <si>
    <t>Vegetación secundaria del halobioma del Pacífico</t>
  </si>
  <si>
    <t>GUARNE</t>
  </si>
  <si>
    <t>Vegetación secundaria del helobioma Amazonia y Orinoquia</t>
  </si>
  <si>
    <t>GUASCA</t>
  </si>
  <si>
    <t>Vegetación secundaria del helobioma andino</t>
  </si>
  <si>
    <t>GUATAPÉ</t>
  </si>
  <si>
    <t>Vegetación secundaria del helobioma del Valle del Cauca</t>
  </si>
  <si>
    <t>GUATAQUÍ</t>
  </si>
  <si>
    <t>Vegetación secundaria del helobioma Magdalena y Caribe</t>
  </si>
  <si>
    <t>GUATAVITA</t>
  </si>
  <si>
    <t>Vegetación secundaria del helobioma Pacífico y Atrato</t>
  </si>
  <si>
    <t>GUATEQUE</t>
  </si>
  <si>
    <t>Vegetación secundaria del litobioma de la Amazonia y Orinoquia</t>
  </si>
  <si>
    <t>GUÁTICA</t>
  </si>
  <si>
    <t>Vegetación secundaria del orobioma alto de la Sierra Nevada de Santa Marta</t>
  </si>
  <si>
    <t>GUAVATÁ</t>
  </si>
  <si>
    <t>Vegetación secundaria del orobioma alto de los Andes</t>
  </si>
  <si>
    <t>GUAYABAL DE SÍQUIMA</t>
  </si>
  <si>
    <t>Vegetación secundaria del orobioma azonal de Cúcuta</t>
  </si>
  <si>
    <t>GUAYABETAL</t>
  </si>
  <si>
    <t>Vegetación secundaria del orobioma azonal del río Sogamoso</t>
  </si>
  <si>
    <t>GUAYATÁ</t>
  </si>
  <si>
    <t>Vegetación secundaria del orobioma azonal del Valle del Patía</t>
  </si>
  <si>
    <t>GÜEPSA</t>
  </si>
  <si>
    <t>Vegetación secundaria del orobioma bajo de la Sierra Nevada de Santa Marta y Macuira</t>
  </si>
  <si>
    <t>GÜICÁN</t>
  </si>
  <si>
    <t>Vegetación secundaria del orobioma bajo de los Andes</t>
  </si>
  <si>
    <t>GUTIÉRREZ</t>
  </si>
  <si>
    <t>Vegetación secundaria del orobioma de la serranía de San Lucas</t>
  </si>
  <si>
    <t>HACARÍ</t>
  </si>
  <si>
    <t>Vegetación secundaria del orobioma de la serranía del Baudó y Darién</t>
  </si>
  <si>
    <t>HATILLO DE LOBA</t>
  </si>
  <si>
    <t>Vegetación secundaria del orobioma medio de la Sierra Nevada de Santa Marta</t>
  </si>
  <si>
    <t>HATO</t>
  </si>
  <si>
    <t>Vegetación secundaria del orobioma medio de los Andes</t>
  </si>
  <si>
    <t>HATO COROZAL</t>
  </si>
  <si>
    <t>Vegetación secundaria del peinobioma de la Amazonia y Orinoquia</t>
  </si>
  <si>
    <t>HATONUEVO</t>
  </si>
  <si>
    <t>Vegetación secundaria del zonobioma alterno hígrico y/o subxerofítico tropical del Alto Magdalena</t>
  </si>
  <si>
    <t>HELICONIA</t>
  </si>
  <si>
    <t>Vegetación secundaria del zonobioma alterno hígrico y/o subxerofítico tropical del Valle del Cauca</t>
  </si>
  <si>
    <t>HERRÁN</t>
  </si>
  <si>
    <t>Vegetación secundaria del zonobioma del desierto tropical de La Guajira y Santa Marta</t>
  </si>
  <si>
    <t>HERVEO</t>
  </si>
  <si>
    <t>Vegetación secundaria del zonobioma húmedo tropical de la Amazonia y Orinoquia</t>
  </si>
  <si>
    <t>HISPANIA</t>
  </si>
  <si>
    <t>Vegetación secundaria del zonobioma húmedo tropical del Catatumbo</t>
  </si>
  <si>
    <t>HOBO</t>
  </si>
  <si>
    <t>Vegetación secundaria del zonobioma húmedo tropical del Magdalena y Caribe</t>
  </si>
  <si>
    <t>HONDA</t>
  </si>
  <si>
    <t>Vegetación secundaria del zonobioma húmedo tropical del Pacífico y Atrato</t>
  </si>
  <si>
    <t>IBAGUÉ</t>
  </si>
  <si>
    <t>Vegetación secundaria del zonobioma seco tropical del Caribe</t>
  </si>
  <si>
    <t>ICONONZO</t>
  </si>
  <si>
    <t>Vegetación secundaria o en transición del zonobioma alterno hígrico y/o subxerofítico tropical del Valle del Cauca</t>
  </si>
  <si>
    <t>ILES</t>
  </si>
  <si>
    <t>Zonas de extracción minera del del Orobioma alto de los Andes</t>
  </si>
  <si>
    <t>IMUÉS</t>
  </si>
  <si>
    <t>Zonas de extracción minera del del Orobioma bajo de los Andes</t>
  </si>
  <si>
    <t>INÍRIDA</t>
  </si>
  <si>
    <t>Zonas de extracción minera del del Orobioma medio de los Andes</t>
  </si>
  <si>
    <t>INZÁ</t>
  </si>
  <si>
    <t>Zonas de extracción minera del orobioma medio de los Andes</t>
  </si>
  <si>
    <t>IPIALES</t>
  </si>
  <si>
    <t>Zonas desnudas del halobioma del Caribe</t>
  </si>
  <si>
    <t>ÍQUIRA</t>
  </si>
  <si>
    <t>Zonas desnudas del helobioma Amazonia y Orinoquia</t>
  </si>
  <si>
    <t>ISNOS</t>
  </si>
  <si>
    <t>Zonas desnudas del helobioma de La Guajira</t>
  </si>
  <si>
    <t>ISTMINA</t>
  </si>
  <si>
    <t>Zonas desnudas del helobioma Magdalena y Caribe</t>
  </si>
  <si>
    <t>ITAGÜÍ</t>
  </si>
  <si>
    <t>Zonas desnudas del orobioma alto de la Sierra Nevada de Santa Marta</t>
  </si>
  <si>
    <t>ITUANGO</t>
  </si>
  <si>
    <t>Zonas desnudas del orobioma alto de los Andes</t>
  </si>
  <si>
    <t>IZA</t>
  </si>
  <si>
    <t>Zonas desnudas del orobioma azonal del Valle del Patía</t>
  </si>
  <si>
    <t>JAMBALÓ</t>
  </si>
  <si>
    <t>Zonas desnudas del orobioma bajo de la Sierra Nevada de Santa Marta y Macuira</t>
  </si>
  <si>
    <t>JAMUNDÍ</t>
  </si>
  <si>
    <t>Zonas desnudas del orobioma bajo de los Andes</t>
  </si>
  <si>
    <t>JARDÍN</t>
  </si>
  <si>
    <t>Zonas desnudas del peinobioma de la Amazonia y Orinoquia</t>
  </si>
  <si>
    <t>JENESANO</t>
  </si>
  <si>
    <t>Zonas desnudas del zonobioma del desierto tropical de La Guajira y Santa Marta</t>
  </si>
  <si>
    <t>JERICÓ (Antioquia)</t>
  </si>
  <si>
    <t>Zonas desnudas del zonobioma húmedo tropical de la Amazonia y Orinoquia</t>
  </si>
  <si>
    <t>JERICÓ (Boyacá)</t>
  </si>
  <si>
    <t>Zonas desnudas del zonobioma húmedo tropical del Magdalena y Caribe</t>
  </si>
  <si>
    <t>JERUSALÉN</t>
  </si>
  <si>
    <t>Zonas desnudas del zonobioma seco tropical del Caribe</t>
  </si>
  <si>
    <t>JESÚS MARÍA</t>
  </si>
  <si>
    <t>Zonas industriales o comerciales del orobioma alto de los Andes</t>
  </si>
  <si>
    <t>JORDÁN</t>
  </si>
  <si>
    <t>Zonas industriales o comerciales del orobioma bajo de los Andes</t>
  </si>
  <si>
    <t>JUAN DE ACOSTA</t>
  </si>
  <si>
    <t>zonas industriales o comerciales del orobioma medio de los Andes</t>
  </si>
  <si>
    <t>JUNÍN</t>
  </si>
  <si>
    <t>Zonas industriales o comerciales del Zonobioma alternohígrico y/o subxerofítico tropical del Alto Magdalena</t>
  </si>
  <si>
    <t>JURADÓ</t>
  </si>
  <si>
    <t>zonas verdes urbanas del Helobioma andino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</si>
  <si>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</si>
  <si>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</si>
  <si>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</si>
  <si>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</si>
  <si>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</si>
  <si>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</si>
  <si>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</si>
  <si>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</si>
  <si>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</si>
  <si>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</si>
  <si>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</si>
  <si>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</si>
  <si>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</si>
  <si>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</si>
  <si>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</si>
  <si>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</si>
  <si>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</si>
  <si>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</si>
  <si>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</si>
  <si>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</si>
  <si>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</si>
  <si>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</si>
  <si>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</si>
  <si>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</si>
  <si>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</si>
  <si>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</si>
  <si>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</si>
  <si>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</si>
  <si>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</si>
  <si>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</si>
  <si>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</si>
  <si>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</si>
  <si>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</si>
  <si>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</si>
  <si>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</si>
  <si>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</si>
  <si>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</si>
  <si>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</si>
  <si>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</si>
  <si>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</si>
  <si>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</si>
  <si>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</si>
  <si>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</si>
  <si>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</si>
  <si>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</si>
  <si>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</si>
  <si>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</si>
  <si>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</si>
  <si>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</si>
  <si>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</si>
  <si>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</si>
  <si>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</si>
  <si>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</si>
  <si>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</si>
  <si>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</si>
  <si>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</si>
  <si>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</si>
  <si>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</si>
  <si>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</si>
  <si>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</si>
  <si>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</si>
  <si>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</si>
  <si>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</si>
  <si>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</si>
  <si>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</si>
  <si>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</si>
  <si>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</si>
  <si>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</si>
  <si>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</si>
  <si>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</si>
  <si>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</si>
  <si>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</si>
  <si>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</si>
  <si>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</si>
  <si>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</si>
  <si>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</si>
  <si>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</si>
  <si>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</si>
  <si>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</si>
  <si>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</si>
  <si>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</si>
  <si>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</si>
  <si>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</si>
  <si>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</si>
  <si>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</si>
  <si>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</si>
  <si>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</si>
  <si>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</si>
  <si>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</si>
  <si>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</si>
  <si>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</si>
  <si>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</si>
  <si>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</si>
  <si>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</si>
  <si>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</si>
  <si>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</si>
  <si>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</si>
  <si>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</si>
  <si>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</si>
  <si>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</si>
  <si>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</si>
  <si>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</si>
  <si>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</si>
  <si>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</si>
  <si>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</si>
  <si>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</si>
  <si>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</si>
  <si>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</si>
  <si>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</si>
  <si>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</si>
  <si>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</si>
  <si>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</si>
  <si>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</si>
  <si>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</si>
  <si>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</si>
  <si>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</si>
  <si>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</si>
  <si>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</si>
  <si>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</si>
  <si>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</si>
  <si>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</si>
  <si>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</si>
  <si>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</si>
  <si>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</si>
  <si>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</si>
  <si>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</si>
  <si>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</si>
  <si>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</si>
  <si>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</si>
  <si>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</si>
  <si>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</si>
  <si>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</si>
  <si>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</si>
  <si>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</si>
  <si>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</si>
  <si>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</si>
  <si>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</si>
  <si>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</si>
  <si>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</si>
  <si>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</si>
  <si>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</si>
  <si>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</si>
  <si>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</si>
  <si>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</si>
  <si>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</si>
  <si>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</si>
  <si>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</si>
  <si>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</si>
  <si>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</si>
  <si>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</si>
  <si>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</si>
  <si>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</si>
  <si>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</si>
  <si>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</si>
  <si>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</si>
  <si>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</si>
  <si>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</si>
  <si>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</si>
  <si>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</si>
  <si>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</si>
  <si>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</si>
  <si>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</si>
  <si>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</si>
  <si>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</si>
  <si>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</si>
  <si>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</si>
  <si>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</si>
  <si>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</si>
  <si>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</si>
  <si>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</si>
  <si>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</si>
  <si>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</si>
  <si>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</si>
  <si>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</si>
  <si>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</si>
  <si>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</si>
  <si>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</si>
  <si>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</si>
  <si>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</si>
  <si>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</si>
  <si>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</si>
  <si>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</si>
  <si>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</si>
  <si>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</si>
  <si>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</si>
  <si>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</si>
  <si>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</si>
  <si>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</si>
  <si>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</si>
  <si>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</si>
  <si>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</si>
  <si>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</si>
  <si>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</si>
  <si>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</si>
  <si>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</si>
  <si>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</si>
  <si>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</si>
  <si>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</si>
  <si>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</si>
  <si>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</si>
  <si>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</si>
  <si>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</si>
  <si>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</si>
  <si>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</si>
  <si>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</si>
  <si>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</si>
  <si>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</si>
  <si>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</si>
  <si>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</si>
  <si>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</si>
  <si>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</si>
  <si>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</si>
  <si>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</si>
  <si>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</si>
  <si>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</si>
  <si>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</si>
  <si>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</si>
  <si>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</si>
  <si>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</si>
  <si>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</si>
  <si>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</si>
  <si>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</si>
  <si>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</si>
  <si>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</si>
  <si>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</si>
  <si>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</si>
  <si>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</si>
  <si>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</si>
  <si>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</si>
  <si>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</si>
  <si>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</si>
  <si>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</si>
  <si>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</si>
  <si>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</si>
  <si>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</si>
  <si>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</si>
  <si>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</si>
  <si>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</si>
  <si>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</si>
  <si>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</si>
  <si>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</si>
  <si>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</si>
  <si>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</si>
  <si>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</si>
  <si>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</si>
  <si>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</si>
  <si>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</si>
  <si>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</si>
  <si>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</si>
  <si>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</si>
  <si>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</si>
  <si>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</si>
  <si>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</si>
  <si>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</si>
  <si>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</si>
  <si>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</si>
  <si>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</si>
  <si>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</si>
  <si>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</si>
  <si>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</si>
  <si>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</si>
  <si>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</si>
  <si>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</si>
  <si>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</si>
  <si>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</si>
  <si>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</si>
  <si>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</si>
  <si>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</si>
  <si>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</si>
  <si>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</si>
  <si>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</si>
  <si>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</si>
  <si>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</si>
  <si>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</si>
  <si>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</si>
  <si>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</si>
  <si>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</si>
  <si>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</si>
  <si>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</si>
  <si>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</si>
  <si>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</si>
  <si>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</si>
  <si>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</si>
  <si>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</si>
  <si>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</si>
  <si>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</si>
  <si>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</si>
  <si>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</si>
  <si>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</si>
  <si>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</si>
  <si>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</si>
  <si>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</si>
  <si>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</si>
  <si>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</si>
  <si>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</si>
  <si>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</si>
  <si>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</si>
  <si>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</si>
  <si>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</si>
  <si>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</si>
  <si>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</si>
  <si>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</si>
  <si>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</si>
  <si>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</si>
  <si>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</si>
  <si>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</si>
  <si>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</si>
  <si>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</si>
  <si>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</si>
  <si>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</si>
  <si>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</si>
  <si>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</si>
  <si>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</si>
  <si>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</si>
  <si>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</si>
  <si>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</si>
  <si>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</si>
  <si>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</si>
  <si>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</si>
  <si>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</si>
  <si>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</si>
  <si>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</si>
  <si>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</si>
  <si>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</si>
  <si>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</si>
  <si>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</si>
  <si>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</si>
  <si>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</si>
  <si>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</si>
  <si>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</si>
  <si>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</si>
  <si>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</si>
  <si>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</si>
  <si>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</si>
  <si>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</si>
  <si>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</si>
  <si>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</si>
  <si>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</si>
  <si>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</si>
  <si>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</si>
  <si>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</si>
  <si>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</si>
  <si>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</si>
  <si>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</si>
  <si>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</si>
  <si>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</si>
  <si>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</si>
  <si>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</si>
  <si>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</si>
  <si>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</si>
  <si>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</si>
  <si>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</si>
  <si>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</si>
  <si>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</si>
  <si>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</si>
  <si>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</si>
  <si>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</si>
  <si>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</si>
  <si>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</si>
  <si>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</si>
  <si>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</si>
  <si>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</si>
  <si>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</si>
  <si>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</si>
  <si>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</si>
  <si>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</si>
  <si>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</si>
  <si>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</si>
  <si>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</si>
  <si>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</si>
  <si>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</si>
  <si>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</si>
  <si>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</si>
  <si>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</si>
  <si>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</si>
  <si>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</si>
  <si>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</si>
  <si>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</si>
  <si>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</si>
  <si>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</si>
  <si>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</si>
  <si>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</si>
  <si>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</si>
  <si>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</si>
  <si>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</si>
  <si>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</si>
  <si>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</si>
  <si>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</si>
  <si>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</si>
  <si>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</si>
  <si>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</si>
  <si>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</si>
  <si>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</si>
  <si>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</si>
  <si>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</si>
  <si>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</si>
  <si>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</si>
  <si>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</si>
  <si>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</si>
  <si>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</si>
  <si>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</si>
  <si>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</si>
  <si>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</si>
  <si>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</si>
  <si>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</si>
  <si>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</si>
  <si>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</si>
  <si>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</si>
  <si>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</si>
  <si>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</si>
  <si>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</si>
  <si>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</si>
  <si>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</si>
  <si>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</si>
  <si>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</si>
  <si>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</si>
  <si>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</si>
  <si>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</si>
  <si>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</si>
  <si>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</si>
  <si>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</si>
  <si>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</si>
  <si>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</si>
  <si>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</si>
  <si>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</si>
  <si>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</si>
  <si>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</si>
  <si>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</si>
  <si>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</si>
  <si>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</si>
  <si>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</si>
  <si>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</si>
  <si>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</si>
  <si>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</si>
  <si>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</si>
  <si>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</si>
  <si>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</si>
  <si>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</si>
  <si>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</si>
  <si>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</si>
  <si>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</si>
  <si>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</si>
  <si>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</si>
  <si>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</si>
  <si>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</si>
  <si>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</si>
  <si>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</si>
  <si>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</si>
  <si>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</si>
  <si>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</si>
  <si>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</si>
  <si>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</si>
  <si>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</si>
  <si>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</si>
  <si>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</si>
  <si>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</si>
  <si>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</si>
  <si>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</si>
  <si>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</si>
  <si>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</si>
  <si>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</si>
  <si>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</si>
  <si>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</si>
  <si>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</si>
  <si>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</si>
  <si>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</si>
  <si>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</si>
  <si>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</si>
  <si>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</si>
  <si>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</si>
  <si>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</si>
  <si>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</si>
  <si>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</si>
  <si>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</si>
  <si>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</si>
  <si>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</si>
  <si>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</si>
  <si>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</si>
  <si>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</si>
  <si>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</si>
  <si>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</si>
  <si>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</si>
  <si>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</si>
  <si>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</si>
  <si>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</si>
  <si>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</si>
  <si>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</si>
  <si>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</si>
  <si>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</si>
  <si>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</si>
  <si>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</si>
  <si>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</si>
  <si>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</si>
  <si>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</si>
  <si>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</si>
  <si>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</si>
  <si>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</si>
  <si>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</si>
  <si>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</si>
  <si>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</si>
  <si>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</si>
  <si>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</si>
  <si>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</si>
  <si>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</si>
  <si>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</si>
  <si>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</si>
  <si>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</si>
  <si>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</si>
  <si>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</si>
  <si>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</si>
  <si>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</si>
  <si>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</si>
  <si>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</si>
  <si>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</si>
  <si>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</si>
  <si>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</si>
  <si>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</si>
  <si>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</si>
  <si>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</si>
  <si>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</si>
  <si>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</si>
  <si>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</si>
  <si>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</si>
  <si>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</si>
  <si>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</si>
  <si>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</si>
  <si>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</si>
  <si>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</si>
  <si>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</si>
  <si>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</si>
  <si>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</si>
  <si>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</si>
  <si>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</si>
  <si>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</si>
  <si>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</si>
  <si>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</si>
  <si>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</si>
  <si>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</si>
  <si>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</si>
  <si>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</si>
  <si>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</si>
  <si>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</si>
  <si>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</si>
  <si>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</si>
  <si>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</si>
  <si>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</si>
  <si>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</si>
  <si>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</si>
  <si>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</si>
  <si>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</si>
  <si>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</si>
  <si>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</si>
  <si>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</si>
  <si>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</si>
  <si>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</si>
  <si>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</si>
  <si>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</si>
  <si>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</si>
  <si>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</si>
  <si>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</si>
  <si>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</si>
  <si>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</si>
  <si>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</si>
  <si>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</si>
  <si>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</si>
  <si>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</si>
  <si>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</si>
  <si>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</si>
  <si>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</si>
  <si>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</si>
  <si>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</si>
  <si>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</si>
  <si>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</si>
  <si>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</si>
  <si>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</si>
  <si>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</si>
  <si>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</si>
  <si>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</si>
  <si>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</si>
  <si>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</si>
  <si>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</si>
  <si>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</si>
  <si>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</si>
  <si>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</si>
  <si>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</si>
  <si>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</si>
  <si>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</si>
  <si>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</si>
  <si>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</si>
  <si>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</si>
  <si>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</si>
  <si>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</si>
  <si>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</si>
  <si>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</si>
  <si>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</si>
  <si>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</si>
  <si>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</si>
  <si>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</si>
  <si>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</si>
  <si>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</si>
  <si>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</si>
  <si>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</si>
  <si>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</si>
  <si>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</si>
  <si>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</si>
  <si>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</si>
  <si>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</si>
  <si>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</si>
  <si>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</si>
  <si>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</si>
  <si>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</si>
  <si>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</si>
  <si>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</si>
  <si>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</si>
  <si>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</si>
  <si>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</si>
  <si>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</si>
  <si>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</si>
  <si>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</si>
  <si>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</si>
  <si>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</si>
  <si>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</si>
  <si>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</si>
  <si>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</si>
  <si>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</si>
  <si>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</si>
  <si>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</si>
  <si>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</si>
  <si>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</si>
  <si>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</si>
  <si>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</si>
  <si>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</si>
  <si>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</si>
  <si>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</si>
  <si>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</si>
  <si>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</si>
  <si>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</si>
  <si>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</si>
  <si>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</si>
  <si>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</si>
  <si>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</si>
  <si>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</si>
  <si>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</si>
  <si>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</si>
  <si>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</si>
  <si>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</si>
  <si>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</si>
  <si>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</si>
  <si>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</si>
  <si>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</si>
  <si>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</si>
  <si>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</si>
  <si>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</si>
  <si>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</si>
  <si>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</si>
  <si>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</si>
  <si>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</si>
  <si>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</si>
  <si>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</si>
  <si>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</si>
  <si>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</si>
  <si>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</si>
  <si>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</si>
  <si>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</si>
  <si>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UMBITA</t>
  </si>
  <si>
    <t>Fecha del transplante</t>
  </si>
  <si>
    <t>Sitio de transplante del individuo</t>
  </si>
  <si>
    <t>Este (X) Inicial(largo máx: 8)</t>
  </si>
  <si>
    <t>Norte (Y) inicial (largo máx: 8)</t>
  </si>
  <si>
    <t>91</t>
  </si>
  <si>
    <t>92</t>
  </si>
  <si>
    <t>Este (X) final (largo máx: 8)</t>
  </si>
  <si>
    <t>Norte (Y) final (largo máx: 8)</t>
  </si>
  <si>
    <t>ID Individuo transplantado (largo máx: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</si>
</sst>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1"/>
      <color rgb="FF000000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" fillId="3" borderId="2" xfId="0" applyFont="1" applyFill="1" applyBorder="1"/>
    <xf numFmtId="0" fontId="1" fillId="3" borderId="0" xfId="0" applyFont="1" applyFill="1"/>
    <xf numFmtId="0" fontId="0" fillId="0" borderId="3" xfId="0" applyBorder="1"/>
    <xf numFmtId="0" fontId="1" fillId="3" borderId="3" xfId="0" applyFont="1" applyFill="1" applyBorder="1"/>
    <xf numFmtId="0" fontId="0" fillId="0" borderId="4" xfId="0" applyBorder="1"/>
    <xf numFmtId="14" fontId="6" fillId="4" borderId="5" xfId="0" applyNumberFormat="1" applyFont="1" applyFill="1" applyBorder="1"/>
    <xf numFmtId="0" fontId="7" fillId="0" borderId="4" xfId="0" applyFont="1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/>
    <xf numFmtId="0" fontId="9" fillId="0" borderId="1" xfId="0" applyFont="1" applyBorder="1"/>
    <xf numFmtId="0" fontId="7" fillId="0" borderId="4" xfId="0" applyFont="1" applyBorder="1" applyAlignment="1">
      <alignment wrapText="1"/>
    </xf>
    <xf numFmtId="0" fontId="0" fillId="0" borderId="8" xfId="0" applyBorder="1"/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10" xfId="0" applyFont="1" applyBorder="1"/>
    <xf numFmtId="0" fontId="2" fillId="0" borderId="11" xfId="0" applyFont="1" applyBorder="1"/>
  </cellXfs>
  <cellStyles count="1">
    <cellStyle name="Normal" xfId="0" builtinId="0"/>
  </cellStyles>
  <dxfs count="3">
    <dxf>
      <fill>
        <patternFill patternType="none">
          <fgColor indexed="64"/>
          <bgColor auto="1"/>
        </patternFill>
      </fill>
    </dxf>
    <dxf>
      <numFmt numFmtId="164" formatCode="dd/mm/yy"/>
    </dxf>
    <dxf>
      <border outline="0">
        <top style="thin">
          <color rgb="FF000000"/>
        </top>
      </border>
    </dxf>
  </dxfs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ROVEEDORES SIG" id="{616FBACE-6BE6-4EB8-866B-82A7432BE9B0}" userId="S::PROVEEDORESSIG@ISA.COM.CO::0809f686-ba82-4330-8edb-7437abe8a15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54EB8-9907-4A7D-83EE-C2625FB0B071}" name="Table1" displayName="Table1" ref="D2:AN3" totalsRowShown="0" tableBorderDxfId="2">
  <autoFilter ref="D2:AN3" xr:uid="{1F67B257-C446-4206-BEEA-05CF72741582}"/>
  <tableColumns count="37">
    <tableColumn id="1" xr3:uid="{C6F6B629-71DB-4D1C-94C5-E361E92E1E0F}" name="10" dataDxfId="1"/>
    <tableColumn id="3" xr3:uid="{2704A084-3477-464A-925F-E0F96A1FAD21}" name="30"/>
    <tableColumn id="4" xr3:uid="{F3F6F9FB-208A-439D-B8E5-AE125BC453DA}" name="40"/>
    <tableColumn id="5" xr3:uid="{ED63D397-8873-4079-AEFC-D612CAED4B1B}" name="50"/>
    <tableColumn id="6" xr3:uid="{1B418D08-FF1A-4A89-BC99-449BC26A0B7B}" name="60"/>
    <tableColumn id="7" xr3:uid="{7C64E1FA-5941-4586-8CC7-697AA52D81C3}" name="70"/>
    <tableColumn id="8" xr3:uid="{0BD02098-A079-4A97-AB09-11DCC14F6572}" name="80"/>
    <tableColumn id="9" xr3:uid="{1BB0FBF9-EBAB-40CF-BE62-9F2782B59F65}" name="90"/>
    <tableColumn id="2" xr3:uid="{660F47E2-6BB9-4661-9467-329C682090EC}" name="91"/>
    <tableColumn id="43" xr3:uid="{74D8B78B-9449-4C5F-908B-17D6458DD0F8}" name="92"/>
    <tableColumn id="10" xr3:uid="{00E0DCDC-4B05-4F8D-B259-54376AFF3158}" name="100"/>
    <tableColumn id="11" xr3:uid="{B3B191AD-A4C7-42A6-9E1C-4067CEFA948F}" name="110"/>
    <tableColumn id="12" xr3:uid="{82F4EAF5-2018-4AD5-92B8-AC2698465FD8}" name="120"/>
    <tableColumn id="13" xr3:uid="{8A547278-CE6E-4985-9DEC-4215999956A2}" name="130"/>
    <tableColumn id="14" xr3:uid="{DA87469E-1E52-4767-86D3-7CE84E2F2C2D}" name="140"/>
    <tableColumn id="15" xr3:uid="{5E77B932-2837-4F5A-830E-9470166AC53D}" name="150"/>
    <tableColumn id="16" xr3:uid="{398FEB3A-D4F3-44BC-9618-4131F22B881B}" name="160"/>
    <tableColumn id="17" xr3:uid="{F7669338-9D4B-4E8B-979D-60E24852FDB3}" name="170"/>
    <tableColumn id="18" xr3:uid="{49C76C15-9B1B-44E0-97E4-8DED4B4DD37D}" name="180"/>
    <tableColumn id="19" xr3:uid="{11498982-B63D-436A-A76A-BDE53A30B5C2}" name="190"/>
    <tableColumn id="20" xr3:uid="{A0BCF0B7-7CF4-40E6-9BCE-11D9B18A5E73}" name="200"/>
    <tableColumn id="21" xr3:uid="{EFEBD786-9CE3-4E95-88B5-B2D391FED648}" name="210">
      <calculatedColumnFormula>(X3/PI())/100</calculatedColumnFormula>
    </tableColumn>
    <tableColumn id="22" xr3:uid="{19F96F62-B2A3-4F34-A922-48404BE14849}" name="220">
      <calculatedColumnFormula>(Y3^2*(PI()/4))</calculatedColumnFormula>
    </tableColumn>
    <tableColumn id="24" xr3:uid="{C4E2B459-883E-4FEE-8180-B18C4690A3FB}" name="240"/>
    <tableColumn id="28" xr3:uid="{00E489AB-591E-42B3-AE3D-DEC1F4CC96F1}" name="280" dataDxfId="0"/>
    <tableColumn id="32" xr3:uid="{2862F26D-7731-4ACA-9873-498B83EDC85D}" name="310"/>
    <tableColumn id="33" xr3:uid="{D217843B-93EF-4EFE-80C8-31DFD1FB7BA1}" name="320"/>
    <tableColumn id="34" xr3:uid="{B0D9CAA4-F548-446B-B7F7-D1D7EA97699D}" name="330"/>
    <tableColumn id="35" xr3:uid="{B0DE52B5-7F76-4041-9F8D-BD7373BC77CF}" name="340"/>
    <tableColumn id="36" xr3:uid="{AA6E4AC8-7486-4E9C-9ED3-AFC1E721071C}" name="350"/>
    <tableColumn id="37" xr3:uid="{AFBC9689-8963-4A70-8C46-A9706DBEFD27}" name="360"/>
    <tableColumn id="38" xr3:uid="{D61F6E36-3EAC-45FB-BCCD-7795FA597868}" name="370"/>
    <tableColumn id="39" xr3:uid="{3A223FC1-10AF-4F9B-BAFB-B9E491FCAAD0}" name="380"/>
    <tableColumn id="40" xr3:uid="{CFC1D955-9DDD-4490-85C1-4B11CA412B58}" name="390"/>
    <tableColumn id="41" xr3:uid="{E1C58DAE-4FDA-4C05-8BC7-2DAAAD383E25}" name="400"/>
    <tableColumn id="31" xr3:uid="{C1607893-7202-40F9-AF10-860D6008BC14}" name="405"/>
    <tableColumn id="42" xr3:uid="{8B1DD49E-677D-424C-928F-89C76A27E910}" name="4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" dT="2025-10-16T20:24:46.46" personId="{616FBACE-6BE6-4EB8-866B-82A7432BE9B0}" id="{904460D2-3571-4CD9-87B9-49DDA79D7917}">
    <text>Cuando se trate de cultivos, estimar valor promedio.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"/>
  <sheetViews>
    <sheetView tabSelected="1" zoomScale="85" zoomScaleNormal="85" workbookViewId="0">
      <selection activeCell="AN3" sqref="AN3"/>
    </sheetView>
  </sheetViews>
  <sheetFormatPr baseColWidth="10" defaultColWidth="30.140625" defaultRowHeight="15" x14ac:dyDescent="0.25"/>
  <cols>
    <col min="4" max="4" width="27.140625" bestFit="1" customWidth="1"/>
    <col min="5" max="5" width="19.140625" customWidth="1"/>
    <col min="6" max="6" width="20.5703125" customWidth="1"/>
    <col min="7" max="7" width="17.85546875" customWidth="1"/>
    <col min="8" max="8" width="28.85546875" bestFit="1" customWidth="1"/>
    <col min="9" max="9" width="27.42578125" customWidth="1"/>
    <col min="10" max="10" width="22.28515625" customWidth="1"/>
    <col min="11" max="11" width="47.85546875" customWidth="1"/>
    <col min="12" max="13" width="28.7109375" customWidth="1"/>
    <col min="14" max="14" width="21" bestFit="1" customWidth="1"/>
    <col min="15" max="15" width="22.28515625" bestFit="1" customWidth="1"/>
    <col min="16" max="16" width="28.140625" bestFit="1" customWidth="1"/>
    <col min="17" max="17" width="24.140625" bestFit="1" customWidth="1"/>
    <col min="18" max="18" width="29.42578125" bestFit="1" customWidth="1"/>
    <col min="19" max="21" width="24.140625" bestFit="1" customWidth="1"/>
    <col min="22" max="22" width="28.5703125" bestFit="1" customWidth="1"/>
    <col min="23" max="23" width="30" bestFit="1" customWidth="1"/>
    <col min="24" max="24" width="29.42578125" bestFit="1" customWidth="1"/>
    <col min="25" max="25" width="29.85546875" bestFit="1" customWidth="1"/>
    <col min="26" max="26" width="24.140625" bestFit="1" customWidth="1"/>
    <col min="27" max="27" width="25" bestFit="1" customWidth="1"/>
    <col min="28" max="28" width="33.140625" customWidth="1"/>
    <col min="29" max="29" width="15.5703125" customWidth="1"/>
    <col min="30" max="31" width="29.85546875" bestFit="1" customWidth="1"/>
    <col min="32" max="32" width="25.5703125" bestFit="1" customWidth="1"/>
    <col min="33" max="33" width="15.140625" bestFit="1" customWidth="1"/>
    <col min="34" max="34" width="14.7109375" bestFit="1" customWidth="1"/>
    <col min="35" max="35" width="15.5703125" bestFit="1" customWidth="1"/>
    <col min="36" max="36" width="25.7109375" bestFit="1" customWidth="1"/>
    <col min="37" max="37" width="17.85546875" bestFit="1" customWidth="1"/>
    <col min="38" max="38" width="30.28515625" bestFit="1" customWidth="1"/>
    <col min="39" max="39" width="16.7109375" bestFit="1" customWidth="1"/>
    <col min="40" max="40" width="30.28515625" bestFit="1" customWidth="1"/>
  </cols>
  <sheetData>
    <row r="1" spans="1:40" s="4" customFormat="1" ht="45" customHeight="1" x14ac:dyDescent="0.25">
      <c r="A1" s="2" t="s">
        <v>0</v>
      </c>
      <c r="B1" s="2" t="s">
        <v>1</v>
      </c>
      <c r="C1" s="2" t="s">
        <v>2</v>
      </c>
      <c r="D1" s="2" t="s">
        <v>1916</v>
      </c>
      <c r="E1" s="3" t="s">
        <v>3</v>
      </c>
      <c r="F1" s="3" t="s">
        <v>4</v>
      </c>
      <c r="G1" s="3" t="s">
        <v>5</v>
      </c>
      <c r="H1" s="2" t="s">
        <v>1917</v>
      </c>
      <c r="I1" s="2" t="s">
        <v>7</v>
      </c>
      <c r="J1" s="2" t="s">
        <v>8</v>
      </c>
      <c r="K1" s="3" t="s">
        <v>9</v>
      </c>
      <c r="L1" s="2" t="s">
        <v>1918</v>
      </c>
      <c r="M1" s="2" t="s">
        <v>1919</v>
      </c>
      <c r="N1" s="2" t="s">
        <v>1922</v>
      </c>
      <c r="O1" s="2" t="s">
        <v>1923</v>
      </c>
      <c r="P1" s="2" t="s">
        <v>1924</v>
      </c>
      <c r="Q1" s="3" t="s">
        <v>10</v>
      </c>
      <c r="R1" s="3" t="s">
        <v>11</v>
      </c>
      <c r="S1" s="3" t="s">
        <v>12</v>
      </c>
      <c r="T1" s="3" t="s">
        <v>13</v>
      </c>
      <c r="U1" s="3" t="s">
        <v>14</v>
      </c>
      <c r="V1" s="3" t="s">
        <v>15</v>
      </c>
      <c r="W1" s="3" t="s">
        <v>16</v>
      </c>
      <c r="X1" s="2" t="s">
        <v>17</v>
      </c>
      <c r="Y1" s="3" t="s">
        <v>18</v>
      </c>
      <c r="Z1" s="3" t="s">
        <v>19</v>
      </c>
      <c r="AA1" s="3" t="s">
        <v>20</v>
      </c>
      <c r="AB1" s="3" t="s">
        <v>21</v>
      </c>
      <c r="AC1" s="3" t="s">
        <v>22</v>
      </c>
      <c r="AD1" s="3" t="s">
        <v>23</v>
      </c>
      <c r="AE1" s="3" t="s">
        <v>24</v>
      </c>
      <c r="AF1" s="3" t="s">
        <v>25</v>
      </c>
      <c r="AG1" s="3" t="s">
        <v>26</v>
      </c>
      <c r="AH1" s="3" t="s">
        <v>27</v>
      </c>
      <c r="AI1" s="3" t="s">
        <v>28</v>
      </c>
      <c r="AJ1" s="3" t="s">
        <v>29</v>
      </c>
      <c r="AK1" s="3" t="s">
        <v>30</v>
      </c>
      <c r="AL1" s="3" t="s">
        <v>31</v>
      </c>
      <c r="AM1" s="3" t="s">
        <v>32</v>
      </c>
      <c r="AN1" s="3" t="s">
        <v>33</v>
      </c>
    </row>
    <row r="2" spans="1:40" ht="15" hidden="1" customHeight="1" x14ac:dyDescent="0.25"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1920</v>
      </c>
      <c r="M2" t="s">
        <v>1921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48</v>
      </c>
      <c r="U2" t="s">
        <v>49</v>
      </c>
      <c r="V2" t="s">
        <v>50</v>
      </c>
      <c r="W2" t="s">
        <v>51</v>
      </c>
      <c r="X2" t="s">
        <v>52</v>
      </c>
      <c r="Y2" t="s">
        <v>53</v>
      </c>
      <c r="Z2" t="s">
        <v>54</v>
      </c>
      <c r="AA2" t="s">
        <v>55</v>
      </c>
      <c r="AB2" t="s">
        <v>56</v>
      </c>
      <c r="AC2" t="s">
        <v>57</v>
      </c>
      <c r="AD2" t="s">
        <v>58</v>
      </c>
      <c r="AE2" t="s">
        <v>59</v>
      </c>
      <c r="AF2" t="s">
        <v>60</v>
      </c>
      <c r="AG2" t="s">
        <v>61</v>
      </c>
      <c r="AH2" t="s">
        <v>62</v>
      </c>
      <c r="AI2" t="s">
        <v>63</v>
      </c>
      <c r="AJ2" t="s">
        <v>64</v>
      </c>
      <c r="AK2" t="s">
        <v>65</v>
      </c>
      <c r="AL2" t="s">
        <v>66</v>
      </c>
      <c r="AM2" t="s">
        <v>67</v>
      </c>
      <c r="AN2" t="s">
        <v>68</v>
      </c>
    </row>
    <row r="3" spans="1:40" ht="29.25" customHeight="1" x14ac:dyDescent="0.25">
      <c r="A3" s="11"/>
      <c r="B3" s="11"/>
      <c r="C3" s="11"/>
      <c r="D3" s="1"/>
      <c r="Y3">
        <f>(X3/PI())/100</f>
        <v>0</v>
      </c>
      <c r="Z3">
        <f>(Y3^2*(PI()/4))</f>
        <v>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0">
    <dataValidation type="textLength" operator="lessThanOrEqual" allowBlank="1" showInputMessage="1" showErrorMessage="1" error="Supera 10 caracteres" prompt="10 caracteres max" sqref="P3" xr:uid="{06C8601B-520C-4A56-80FE-E09E5E96DD63}">
      <formula1>10</formula1>
    </dataValidation>
    <dataValidation operator="lessThanOrEqual" allowBlank="1" error="Supera 4 caracteres " sqref="Y3:Z3" xr:uid="{AF618E48-4D71-451B-96CF-FE1F411FF480}"/>
    <dataValidation type="textLength" operator="lessThanOrEqual" allowBlank="1" showInputMessage="1" showErrorMessage="1" error="Supera 20 caracteres" prompt="20 caracteres max" sqref="AE3" xr:uid="{B9EEF5F8-4813-42D1-B87E-522F2DEC5B79}">
      <formula1>20</formula1>
    </dataValidation>
    <dataValidation type="textLength" operator="lessThanOrEqual" allowBlank="1" showInputMessage="1" showErrorMessage="1" error="Supera 255 caracteres " sqref="AN3" xr:uid="{BEB6D69C-A6AD-4ADA-BA77-EE631DDA6D91}">
      <formula1>255</formula1>
    </dataValidation>
    <dataValidation allowBlank="1" showInputMessage="1" showErrorMessage="1" prompt="Se puede modificar la lista desplegable según necesidad (por proyecto). En la Hoja &quot;Dominios&quot;, los coordinadores la pueden editar." sqref="H1" xr:uid="{F2DB94E0-B93C-48C7-80FC-6EB4BF2C4E18}"/>
    <dataValidation allowBlank="1" showInputMessage="1" showErrorMessage="1" prompt="Nombre de la Cobertura de máximo Nivel Corine Land Cover en la cual se Caracterizó el Individuo_x000a__x000a_Los coordinadores pueden definirla según el proyecto en la Hoja &quot;Dominios&quot;._x000a_" sqref="I1" xr:uid="{0EA648F2-B73F-42AB-9910-45B5CE4C31E4}"/>
    <dataValidation allowBlank="1" showInputMessage="1" showErrorMessage="1" prompt="Los coordinadores pueden generar lista desplegable en la Hoja &quot;Dominios&quot;._x000a_" sqref="J1" xr:uid="{9B4FA3A8-CA01-43B1-98E9-362A623C7BE7}"/>
    <dataValidation allowBlank="1" showInputMessage="1" showErrorMessage="1" prompt="Los coordinadores pueden editar la lista desplegable del presente campo en la Hoja: &quot;Dominios&quot;. Según el proyecto._x000a_" sqref="AB1" xr:uid="{2CE1FD39-8411-4443-8165-9AA2EA7D566A}"/>
    <dataValidation allowBlank="1" showInputMessage="1" showErrorMessage="1" prompt="Solo aplica para Operación y Mantenimiento" sqref="AM1 AM3" xr:uid="{0BEBC63F-8206-4747-810E-2AADA6F7C30F}"/>
    <dataValidation type="decimal" operator="lessThanOrEqual" allowBlank="1" showInputMessage="1" showErrorMessage="1" error="Supera 4 caracteres " prompt="4 caracteres max" sqref="AA3" xr:uid="{F9E3CEB0-2AFA-4DAE-81D3-5A9BDF094A62}">
      <formula1>9999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FA419FC1-7352-48D2-AFB1-BD56284264AA}">
          <x14:formula1>
            <xm:f>Dominios!$F$2:$F$34</xm:f>
          </x14:formula1>
          <xm:sqref>E3</xm:sqref>
        </x14:dataValidation>
        <x14:dataValidation type="list" allowBlank="1" showInputMessage="1" showErrorMessage="1" xr:uid="{4551F00B-EDB9-454B-8E38-795253AECD60}">
          <x14:formula1>
            <xm:f>Dominios!$G$2:$G$1124</xm:f>
          </x14:formula1>
          <xm:sqref>F3</xm:sqref>
        </x14:dataValidation>
        <x14:dataValidation type="list" allowBlank="1" showInputMessage="1" showErrorMessage="1" xr:uid="{FC9066E5-2363-4CC8-8367-1C943EBF0D81}">
          <x14:formula1>
            <xm:f>Dominios!$H$2:$H$3</xm:f>
          </x14:formula1>
          <xm:sqref>AC3</xm:sqref>
        </x14:dataValidation>
        <x14:dataValidation type="list" allowBlank="1" showInputMessage="1" showErrorMessage="1" xr:uid="{F66A3984-3972-4994-B6AE-F64C40327A0D}">
          <x14:formula1>
            <xm:f>Dominios!$I$2:$I$48</xm:f>
          </x14:formula1>
          <xm:sqref>AD3</xm:sqref>
        </x14:dataValidation>
        <x14:dataValidation type="list" allowBlank="1" showInputMessage="1" showErrorMessage="1" xr:uid="{4A4C6224-811C-4517-9CC1-9D23B1033C80}">
          <x14:formula1>
            <xm:f>Dominios!$J$2:$J$3</xm:f>
          </x14:formula1>
          <xm:sqref>AF3</xm:sqref>
        </x14:dataValidation>
        <x14:dataValidation type="list" allowBlank="1" showInputMessage="1" showErrorMessage="1" xr:uid="{585753F1-CF5A-4E2A-8DF7-7EE8CBF71B20}">
          <x14:formula1>
            <xm:f>Dominios!$K$2:$K$5</xm:f>
          </x14:formula1>
          <xm:sqref>AG3</xm:sqref>
        </x14:dataValidation>
        <x14:dataValidation type="list" allowBlank="1" showInputMessage="1" showErrorMessage="1" xr:uid="{A8DC7769-B81E-4365-A1D4-7BBDA620DEF7}">
          <x14:formula1>
            <xm:f>Dominios!$L$2:$L$11</xm:f>
          </x14:formula1>
          <xm:sqref>AH3</xm:sqref>
        </x14:dataValidation>
        <x14:dataValidation type="list" allowBlank="1" showInputMessage="1" showErrorMessage="1" xr:uid="{3D96A7F9-4E0A-47B9-ADF6-B091D54C6B16}">
          <x14:formula1>
            <xm:f>Dominios!$M$2:$M$11</xm:f>
          </x14:formula1>
          <xm:sqref>AI3</xm:sqref>
        </x14:dataValidation>
        <x14:dataValidation type="list" allowBlank="1" showInputMessage="1" showErrorMessage="1" xr:uid="{9E3FE4FE-AA33-426D-9AF4-713DC9266AAF}">
          <x14:formula1>
            <xm:f>Dominios!$N$2:$N$9</xm:f>
          </x14:formula1>
          <xm:sqref>AJ3</xm:sqref>
        </x14:dataValidation>
        <x14:dataValidation type="list" allowBlank="1" showInputMessage="1" showErrorMessage="1" xr:uid="{8E465CAA-961C-4963-BB95-D1E6F7F3B112}">
          <x14:formula1>
            <xm:f>Dominios!$O$2:$O$8</xm:f>
          </x14:formula1>
          <xm:sqref>AK3</xm:sqref>
        </x14:dataValidation>
        <x14:dataValidation type="list" allowBlank="1" showInputMessage="1" showErrorMessage="1" xr:uid="{67A0B3EE-6C6E-418C-8B91-704A53817366}">
          <x14:formula1>
            <xm:f>Dominios!$E$2:$E$8</xm:f>
          </x14:formula1>
          <xm:sqref>AB3</xm:sqref>
        </x14:dataValidation>
        <x14:dataValidation type="list" allowBlank="1" showInputMessage="1" showErrorMessage="1" xr:uid="{5848CA7E-5D3A-4BC0-93B2-555302BB653F}">
          <x14:formula1>
            <xm:f>Dominios!$C$2:$C$42</xm:f>
          </x14:formula1>
          <xm:sqref>J3</xm:sqref>
        </x14:dataValidation>
        <x14:dataValidation type="list" allowBlank="1" showInputMessage="1" showErrorMessage="1" xr:uid="{7B3633DD-C09F-4812-8310-005505E81EE0}">
          <x14:formula1>
            <xm:f>Dominios!$B$2:$B$97</xm:f>
          </x14:formula1>
          <xm:sqref>I3</xm:sqref>
        </x14:dataValidation>
        <x14:dataValidation type="list" allowBlank="1" showInputMessage="1" showErrorMessage="1" xr:uid="{58ED82A7-5E6D-4E5D-AAC9-16506AF555B3}">
          <x14:formula1>
            <xm:f>Dominios!$A$2:$A$13</xm:f>
          </x14:formula1>
          <xm:sqref>H3</xm:sqref>
        </x14:dataValidation>
        <x14:dataValidation type="list" allowBlank="1" showInputMessage="1" showErrorMessage="1" xr:uid="{B8EF2877-23B7-4B60-BA58-CF1181B09DA1}">
          <x14:formula1>
            <xm:f>Dominios!$D$2:$D$460</xm:f>
          </x14:formula1>
          <xm:sqref>K3:M3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4A39-E769-4DF8-AD47-B7786F0D53CF}">
  <dimension ref="A1:O1124"/>
  <sheetViews>
    <sheetView topLeftCell="C1" zoomScale="70" zoomScaleNormal="70" workbookViewId="0">
      <selection activeCell="D2" sqref="D2:D460"/>
    </sheetView>
  </sheetViews>
  <sheetFormatPr baseColWidth="10" defaultColWidth="10.42578125" defaultRowHeight="15" x14ac:dyDescent="0.25"/>
  <cols>
    <col min="1" max="1" width="47.7109375" customWidth="1"/>
    <col min="2" max="2" width="39" customWidth="1"/>
    <col min="3" max="4" width="77.28515625" customWidth="1"/>
    <col min="5" max="5" width="49.5703125" customWidth="1"/>
    <col min="6" max="6" width="29.140625" customWidth="1"/>
    <col min="7" max="7" width="25.5703125" customWidth="1"/>
    <col min="8" max="8" width="17.42578125" customWidth="1"/>
    <col min="9" max="9" width="114.140625" customWidth="1"/>
    <col min="10" max="10" width="33.7109375" customWidth="1"/>
    <col min="11" max="11" width="25.140625" customWidth="1"/>
    <col min="12" max="12" width="32.28515625" customWidth="1"/>
    <col min="13" max="13" width="25.7109375" customWidth="1"/>
    <col min="14" max="14" width="33.140625" customWidth="1"/>
    <col min="15" max="15" width="36" customWidth="1"/>
  </cols>
  <sheetData>
    <row r="1" spans="1:15" x14ac:dyDescent="0.25">
      <c r="A1" s="6" t="s">
        <v>6</v>
      </c>
      <c r="B1" s="7" t="s">
        <v>7</v>
      </c>
      <c r="C1" s="6" t="s">
        <v>8</v>
      </c>
      <c r="D1" s="7" t="s">
        <v>9</v>
      </c>
      <c r="E1" s="9" t="s">
        <v>21</v>
      </c>
      <c r="F1" s="9" t="s">
        <v>3</v>
      </c>
      <c r="G1" s="6" t="s">
        <v>4</v>
      </c>
      <c r="H1" s="9" t="s">
        <v>69</v>
      </c>
      <c r="I1" s="6" t="s">
        <v>70</v>
      </c>
      <c r="J1" s="6" t="s">
        <v>71</v>
      </c>
      <c r="K1" s="7" t="s">
        <v>72</v>
      </c>
      <c r="L1" s="7" t="s">
        <v>27</v>
      </c>
      <c r="M1" s="7" t="s">
        <v>28</v>
      </c>
      <c r="N1" s="7" t="s">
        <v>73</v>
      </c>
      <c r="O1" s="7" t="s">
        <v>74</v>
      </c>
    </row>
    <row r="2" spans="1:15" x14ac:dyDescent="0.25">
      <c r="A2" s="8" t="s">
        <v>75</v>
      </c>
      <c r="B2" s="8" t="s">
        <v>76</v>
      </c>
      <c r="C2" s="8" t="s">
        <v>77</v>
      </c>
      <c r="D2" s="10" t="s">
        <v>78</v>
      </c>
      <c r="E2" s="26" t="s">
        <v>79</v>
      </c>
      <c r="F2" s="8" t="s">
        <v>80</v>
      </c>
      <c r="G2" s="16" t="s">
        <v>81</v>
      </c>
      <c r="H2" s="8" t="s">
        <v>82</v>
      </c>
      <c r="I2" s="5" t="s">
        <v>83</v>
      </c>
      <c r="J2" s="8" t="s">
        <v>84</v>
      </c>
      <c r="K2" s="8" t="s">
        <v>85</v>
      </c>
      <c r="L2" s="5" t="s">
        <v>86</v>
      </c>
      <c r="M2" s="5" t="s">
        <v>86</v>
      </c>
      <c r="N2" s="5" t="s">
        <v>87</v>
      </c>
      <c r="O2" s="5" t="s">
        <v>88</v>
      </c>
    </row>
    <row r="3" spans="1:15" x14ac:dyDescent="0.25">
      <c r="A3" s="8" t="s">
        <v>89</v>
      </c>
      <c r="B3" s="8" t="s">
        <v>90</v>
      </c>
      <c r="C3" s="8" t="s">
        <v>91</v>
      </c>
      <c r="D3" s="10" t="s">
        <v>92</v>
      </c>
      <c r="E3" s="26" t="s">
        <v>93</v>
      </c>
      <c r="F3" s="8" t="s">
        <v>94</v>
      </c>
      <c r="G3" s="16" t="s">
        <v>95</v>
      </c>
      <c r="H3" s="8" t="s">
        <v>96</v>
      </c>
      <c r="I3" s="5" t="s">
        <v>97</v>
      </c>
      <c r="J3" s="8" t="s">
        <v>98</v>
      </c>
      <c r="K3" s="8" t="s">
        <v>99</v>
      </c>
      <c r="L3" s="5" t="s">
        <v>100</v>
      </c>
      <c r="M3" s="5" t="s">
        <v>100</v>
      </c>
      <c r="N3" s="5" t="s">
        <v>101</v>
      </c>
      <c r="O3" s="5" t="s">
        <v>102</v>
      </c>
    </row>
    <row r="4" spans="1:15" x14ac:dyDescent="0.25">
      <c r="A4" s="8" t="s">
        <v>103</v>
      </c>
      <c r="B4" s="8" t="s">
        <v>104</v>
      </c>
      <c r="C4" s="8" t="s">
        <v>105</v>
      </c>
      <c r="D4" s="10" t="s">
        <v>106</v>
      </c>
      <c r="E4" s="26" t="s">
        <v>107</v>
      </c>
      <c r="F4" s="8" t="s">
        <v>108</v>
      </c>
      <c r="G4" s="16" t="s">
        <v>109</v>
      </c>
      <c r="I4" s="5" t="s">
        <v>110</v>
      </c>
      <c r="K4" s="8" t="s">
        <v>111</v>
      </c>
      <c r="L4" s="5" t="s">
        <v>112</v>
      </c>
      <c r="M4" s="5" t="s">
        <v>112</v>
      </c>
      <c r="N4" s="5" t="s">
        <v>113</v>
      </c>
      <c r="O4" s="5" t="s">
        <v>114</v>
      </c>
    </row>
    <row r="5" spans="1:15" x14ac:dyDescent="0.25">
      <c r="A5" s="8" t="s">
        <v>115</v>
      </c>
      <c r="B5" s="8" t="s">
        <v>116</v>
      </c>
      <c r="C5" s="8" t="s">
        <v>117</v>
      </c>
      <c r="D5" s="10" t="s">
        <v>118</v>
      </c>
      <c r="E5" s="27" t="s">
        <v>119</v>
      </c>
      <c r="F5" s="8" t="s">
        <v>120</v>
      </c>
      <c r="G5" s="16" t="s">
        <v>121</v>
      </c>
      <c r="I5" s="5" t="s">
        <v>122</v>
      </c>
      <c r="K5" s="8" t="s">
        <v>123</v>
      </c>
      <c r="L5" s="5" t="s">
        <v>124</v>
      </c>
      <c r="M5" s="5" t="s">
        <v>124</v>
      </c>
      <c r="N5" s="5" t="s">
        <v>125</v>
      </c>
      <c r="O5" s="5" t="s">
        <v>126</v>
      </c>
    </row>
    <row r="6" spans="1:15" x14ac:dyDescent="0.25">
      <c r="A6" s="8" t="s">
        <v>127</v>
      </c>
      <c r="B6" s="8" t="s">
        <v>128</v>
      </c>
      <c r="C6" s="8" t="s">
        <v>129</v>
      </c>
      <c r="D6" s="10" t="s">
        <v>130</v>
      </c>
      <c r="E6" s="27" t="s">
        <v>131</v>
      </c>
      <c r="F6" s="8" t="s">
        <v>132</v>
      </c>
      <c r="G6" s="16" t="s">
        <v>133</v>
      </c>
      <c r="I6" s="5" t="s">
        <v>134</v>
      </c>
      <c r="L6" s="5" t="s">
        <v>123</v>
      </c>
      <c r="M6" s="5" t="s">
        <v>123</v>
      </c>
      <c r="N6" s="5" t="s">
        <v>135</v>
      </c>
      <c r="O6" s="5" t="s">
        <v>136</v>
      </c>
    </row>
    <row r="7" spans="1:15" x14ac:dyDescent="0.25">
      <c r="A7" s="8" t="s">
        <v>137</v>
      </c>
      <c r="B7" s="8" t="s">
        <v>138</v>
      </c>
      <c r="C7" s="8" t="s">
        <v>139</v>
      </c>
      <c r="D7" s="10" t="s">
        <v>140</v>
      </c>
      <c r="E7" s="27" t="s">
        <v>141</v>
      </c>
      <c r="F7" s="8" t="s">
        <v>142</v>
      </c>
      <c r="G7" s="16" t="s">
        <v>143</v>
      </c>
      <c r="I7" s="5" t="s">
        <v>144</v>
      </c>
      <c r="L7" s="5" t="s">
        <v>145</v>
      </c>
      <c r="M7" s="5" t="s">
        <v>145</v>
      </c>
      <c r="N7" s="5" t="s">
        <v>146</v>
      </c>
      <c r="O7" s="5" t="s">
        <v>147</v>
      </c>
    </row>
    <row r="8" spans="1:15" x14ac:dyDescent="0.25">
      <c r="A8" s="8" t="s">
        <v>148</v>
      </c>
      <c r="B8" s="8" t="s">
        <v>149</v>
      </c>
      <c r="C8" s="8" t="s">
        <v>150</v>
      </c>
      <c r="D8" s="10" t="s">
        <v>151</v>
      </c>
      <c r="E8" s="28" t="s">
        <v>152</v>
      </c>
      <c r="F8" s="8" t="s">
        <v>153</v>
      </c>
      <c r="G8" s="16" t="s">
        <v>154</v>
      </c>
      <c r="I8" s="5" t="s">
        <v>155</v>
      </c>
      <c r="L8" s="5" t="s">
        <v>156</v>
      </c>
      <c r="M8" s="5" t="s">
        <v>156</v>
      </c>
      <c r="N8" s="5" t="s">
        <v>157</v>
      </c>
      <c r="O8" s="5" t="s">
        <v>158</v>
      </c>
    </row>
    <row r="9" spans="1:15" x14ac:dyDescent="0.25">
      <c r="A9" s="8" t="s">
        <v>159</v>
      </c>
      <c r="B9" s="8" t="s">
        <v>160</v>
      </c>
      <c r="C9" s="8" t="s">
        <v>161</v>
      </c>
      <c r="D9" s="10" t="s">
        <v>151</v>
      </c>
      <c r="F9" s="5" t="s">
        <v>162</v>
      </c>
      <c r="G9" s="16" t="s">
        <v>163</v>
      </c>
      <c r="I9" s="5" t="s">
        <v>164</v>
      </c>
      <c r="L9" s="5" t="s">
        <v>165</v>
      </c>
      <c r="M9" s="5" t="s">
        <v>165</v>
      </c>
      <c r="N9" s="5" t="s">
        <v>166</v>
      </c>
    </row>
    <row r="10" spans="1:15" x14ac:dyDescent="0.25">
      <c r="A10" s="8" t="s">
        <v>167</v>
      </c>
      <c r="B10" s="8" t="s">
        <v>168</v>
      </c>
      <c r="C10" s="8" t="s">
        <v>169</v>
      </c>
      <c r="D10" s="10" t="s">
        <v>170</v>
      </c>
      <c r="F10" s="5" t="s">
        <v>171</v>
      </c>
      <c r="G10" s="16" t="s">
        <v>172</v>
      </c>
      <c r="I10" s="5" t="s">
        <v>173</v>
      </c>
      <c r="L10" s="5" t="s">
        <v>174</v>
      </c>
      <c r="M10" s="5" t="s">
        <v>174</v>
      </c>
      <c r="N10" s="5" t="s">
        <v>175</v>
      </c>
    </row>
    <row r="11" spans="1:15" x14ac:dyDescent="0.25">
      <c r="A11" s="8" t="s">
        <v>176</v>
      </c>
      <c r="B11" s="8" t="s">
        <v>177</v>
      </c>
      <c r="C11" s="8" t="s">
        <v>178</v>
      </c>
      <c r="D11" s="10" t="s">
        <v>179</v>
      </c>
      <c r="F11" s="5" t="s">
        <v>180</v>
      </c>
      <c r="G11" s="16" t="s">
        <v>181</v>
      </c>
      <c r="I11" s="5" t="s">
        <v>182</v>
      </c>
      <c r="L11" s="5" t="s">
        <v>183</v>
      </c>
      <c r="M11" s="5" t="s">
        <v>183</v>
      </c>
      <c r="N11" s="5" t="s">
        <v>184</v>
      </c>
    </row>
    <row r="12" spans="1:15" x14ac:dyDescent="0.25">
      <c r="A12" s="8" t="s">
        <v>185</v>
      </c>
      <c r="B12" s="8" t="s">
        <v>186</v>
      </c>
      <c r="C12" s="8" t="s">
        <v>187</v>
      </c>
      <c r="D12" s="10" t="s">
        <v>188</v>
      </c>
      <c r="F12" s="5" t="s">
        <v>189</v>
      </c>
      <c r="G12" s="16" t="s">
        <v>190</v>
      </c>
      <c r="I12" s="5" t="s">
        <v>191</v>
      </c>
    </row>
    <row r="13" spans="1:15" x14ac:dyDescent="0.25">
      <c r="A13" s="8" t="s">
        <v>136</v>
      </c>
      <c r="B13" s="8" t="s">
        <v>192</v>
      </c>
      <c r="C13" s="8" t="s">
        <v>187</v>
      </c>
      <c r="D13" s="10" t="s">
        <v>193</v>
      </c>
      <c r="F13" s="5" t="s">
        <v>194</v>
      </c>
      <c r="G13" s="16" t="s">
        <v>195</v>
      </c>
      <c r="I13" s="5" t="s">
        <v>196</v>
      </c>
    </row>
    <row r="14" spans="1:15" x14ac:dyDescent="0.25">
      <c r="B14" s="8" t="s">
        <v>197</v>
      </c>
      <c r="C14" s="8" t="s">
        <v>198</v>
      </c>
      <c r="D14" s="10" t="s">
        <v>199</v>
      </c>
      <c r="F14" s="5" t="s">
        <v>200</v>
      </c>
      <c r="G14" s="16" t="s">
        <v>201</v>
      </c>
      <c r="I14" s="5" t="s">
        <v>202</v>
      </c>
    </row>
    <row r="15" spans="1:15" x14ac:dyDescent="0.25">
      <c r="B15" s="5" t="s">
        <v>203</v>
      </c>
      <c r="C15" s="8" t="s">
        <v>204</v>
      </c>
      <c r="D15" s="10" t="s">
        <v>205</v>
      </c>
      <c r="F15" s="5" t="s">
        <v>206</v>
      </c>
      <c r="G15" s="16" t="s">
        <v>207</v>
      </c>
      <c r="I15" s="5" t="s">
        <v>208</v>
      </c>
    </row>
    <row r="16" spans="1:15" x14ac:dyDescent="0.25">
      <c r="B16" s="5" t="s">
        <v>209</v>
      </c>
      <c r="C16" s="8" t="s">
        <v>210</v>
      </c>
      <c r="D16" s="10" t="s">
        <v>211</v>
      </c>
      <c r="F16" s="5" t="s">
        <v>212</v>
      </c>
      <c r="G16" s="16" t="s">
        <v>213</v>
      </c>
      <c r="I16" s="5" t="s">
        <v>214</v>
      </c>
    </row>
    <row r="17" spans="2:9" x14ac:dyDescent="0.25">
      <c r="B17" s="5" t="s">
        <v>215</v>
      </c>
      <c r="C17" s="8" t="s">
        <v>216</v>
      </c>
      <c r="D17" s="10" t="s">
        <v>217</v>
      </c>
      <c r="F17" s="5" t="s">
        <v>218</v>
      </c>
      <c r="G17" s="16" t="s">
        <v>219</v>
      </c>
      <c r="I17" s="5" t="s">
        <v>220</v>
      </c>
    </row>
    <row r="18" spans="2:9" x14ac:dyDescent="0.25">
      <c r="B18" s="5" t="s">
        <v>221</v>
      </c>
      <c r="C18" s="8" t="s">
        <v>222</v>
      </c>
      <c r="D18" s="10" t="s">
        <v>223</v>
      </c>
      <c r="F18" s="5" t="s">
        <v>224</v>
      </c>
      <c r="G18" s="16" t="s">
        <v>225</v>
      </c>
      <c r="I18" s="5" t="s">
        <v>226</v>
      </c>
    </row>
    <row r="19" spans="2:9" x14ac:dyDescent="0.25">
      <c r="B19" s="5" t="s">
        <v>227</v>
      </c>
      <c r="C19" s="8" t="s">
        <v>228</v>
      </c>
      <c r="D19" s="10" t="s">
        <v>229</v>
      </c>
      <c r="F19" s="5" t="s">
        <v>230</v>
      </c>
      <c r="G19" s="16" t="s">
        <v>231</v>
      </c>
      <c r="I19" s="5" t="s">
        <v>232</v>
      </c>
    </row>
    <row r="20" spans="2:9" x14ac:dyDescent="0.25">
      <c r="B20" s="5" t="s">
        <v>233</v>
      </c>
      <c r="C20" s="8" t="s">
        <v>234</v>
      </c>
      <c r="D20" s="10" t="s">
        <v>235</v>
      </c>
      <c r="F20" s="5" t="s">
        <v>236</v>
      </c>
      <c r="G20" s="16" t="s">
        <v>237</v>
      </c>
      <c r="I20" s="5" t="s">
        <v>238</v>
      </c>
    </row>
    <row r="21" spans="2:9" x14ac:dyDescent="0.25">
      <c r="B21" s="5" t="s">
        <v>239</v>
      </c>
      <c r="C21" s="8" t="s">
        <v>240</v>
      </c>
      <c r="D21" s="10" t="s">
        <v>241</v>
      </c>
      <c r="F21" s="5" t="s">
        <v>242</v>
      </c>
      <c r="G21" s="16" t="s">
        <v>243</v>
      </c>
      <c r="I21" s="5" t="s">
        <v>244</v>
      </c>
    </row>
    <row r="22" spans="2:9" x14ac:dyDescent="0.25">
      <c r="B22" s="5" t="s">
        <v>245</v>
      </c>
      <c r="C22" s="8" t="s">
        <v>246</v>
      </c>
      <c r="D22" s="10" t="s">
        <v>247</v>
      </c>
      <c r="F22" s="8" t="s">
        <v>248</v>
      </c>
      <c r="G22" s="16" t="s">
        <v>249</v>
      </c>
      <c r="I22" s="5" t="s">
        <v>250</v>
      </c>
    </row>
    <row r="23" spans="2:9" x14ac:dyDescent="0.25">
      <c r="B23" s="5" t="s">
        <v>251</v>
      </c>
      <c r="C23" s="8" t="s">
        <v>252</v>
      </c>
      <c r="D23" s="10" t="s">
        <v>253</v>
      </c>
      <c r="F23" s="8" t="s">
        <v>254</v>
      </c>
      <c r="G23" s="16" t="s">
        <v>255</v>
      </c>
      <c r="I23" s="5" t="s">
        <v>256</v>
      </c>
    </row>
    <row r="24" spans="2:9" x14ac:dyDescent="0.25">
      <c r="B24" s="5" t="s">
        <v>257</v>
      </c>
      <c r="C24" s="8" t="s">
        <v>258</v>
      </c>
      <c r="D24" s="10" t="s">
        <v>259</v>
      </c>
      <c r="F24" s="8" t="s">
        <v>260</v>
      </c>
      <c r="G24" s="16" t="s">
        <v>261</v>
      </c>
      <c r="I24" s="5" t="s">
        <v>262</v>
      </c>
    </row>
    <row r="25" spans="2:9" x14ac:dyDescent="0.25">
      <c r="B25" s="5" t="s">
        <v>263</v>
      </c>
      <c r="C25" s="8" t="s">
        <v>264</v>
      </c>
      <c r="D25" s="10" t="s">
        <v>265</v>
      </c>
      <c r="F25" s="8" t="s">
        <v>266</v>
      </c>
      <c r="G25" s="16" t="s">
        <v>267</v>
      </c>
      <c r="I25" s="5" t="s">
        <v>268</v>
      </c>
    </row>
    <row r="26" spans="2:9" x14ac:dyDescent="0.25">
      <c r="B26" s="5" t="s">
        <v>269</v>
      </c>
      <c r="C26" s="8" t="s">
        <v>270</v>
      </c>
      <c r="D26" s="10" t="s">
        <v>271</v>
      </c>
      <c r="F26" s="8" t="s">
        <v>272</v>
      </c>
      <c r="G26" s="16" t="s">
        <v>273</v>
      </c>
      <c r="I26" s="5" t="s">
        <v>274</v>
      </c>
    </row>
    <row r="27" spans="2:9" x14ac:dyDescent="0.25">
      <c r="B27" s="5" t="s">
        <v>275</v>
      </c>
      <c r="C27" s="8" t="s">
        <v>276</v>
      </c>
      <c r="D27" s="10" t="s">
        <v>277</v>
      </c>
      <c r="F27" s="8" t="s">
        <v>278</v>
      </c>
      <c r="G27" s="16" t="s">
        <v>279</v>
      </c>
      <c r="I27" s="5" t="s">
        <v>280</v>
      </c>
    </row>
    <row r="28" spans="2:9" x14ac:dyDescent="0.25">
      <c r="B28" s="5" t="s">
        <v>281</v>
      </c>
      <c r="C28" s="8" t="s">
        <v>276</v>
      </c>
      <c r="D28" s="10" t="s">
        <v>282</v>
      </c>
      <c r="F28" s="8" t="s">
        <v>283</v>
      </c>
      <c r="G28" s="16" t="s">
        <v>284</v>
      </c>
      <c r="I28" s="5" t="s">
        <v>285</v>
      </c>
    </row>
    <row r="29" spans="2:9" x14ac:dyDescent="0.25">
      <c r="B29" s="5" t="s">
        <v>286</v>
      </c>
      <c r="C29" s="8" t="s">
        <v>287</v>
      </c>
      <c r="D29" s="10" t="s">
        <v>288</v>
      </c>
      <c r="F29" s="8" t="s">
        <v>289</v>
      </c>
      <c r="G29" s="16" t="s">
        <v>290</v>
      </c>
      <c r="I29" s="5" t="s">
        <v>291</v>
      </c>
    </row>
    <row r="30" spans="2:9" x14ac:dyDescent="0.25">
      <c r="B30" s="5" t="s">
        <v>292</v>
      </c>
      <c r="C30" s="8" t="s">
        <v>293</v>
      </c>
      <c r="D30" s="10" t="s">
        <v>294</v>
      </c>
      <c r="F30" s="8" t="s">
        <v>295</v>
      </c>
      <c r="G30" s="16" t="s">
        <v>296</v>
      </c>
      <c r="I30" s="5" t="s">
        <v>297</v>
      </c>
    </row>
    <row r="31" spans="2:9" x14ac:dyDescent="0.25">
      <c r="B31" s="5" t="s">
        <v>298</v>
      </c>
      <c r="C31" s="8" t="s">
        <v>299</v>
      </c>
      <c r="D31" s="20" t="s">
        <v>300</v>
      </c>
      <c r="F31" s="8" t="s">
        <v>301</v>
      </c>
      <c r="G31" s="16" t="s">
        <v>302</v>
      </c>
      <c r="I31" s="5" t="s">
        <v>303</v>
      </c>
    </row>
    <row r="32" spans="2:9" x14ac:dyDescent="0.25">
      <c r="B32" s="5" t="s">
        <v>304</v>
      </c>
      <c r="C32" s="8" t="s">
        <v>305</v>
      </c>
      <c r="D32" s="20" t="s">
        <v>306</v>
      </c>
      <c r="F32" s="8" t="s">
        <v>307</v>
      </c>
      <c r="G32" s="16" t="s">
        <v>308</v>
      </c>
      <c r="I32" s="5" t="s">
        <v>309</v>
      </c>
    </row>
    <row r="33" spans="2:9" x14ac:dyDescent="0.25">
      <c r="B33" s="5" t="s">
        <v>310</v>
      </c>
      <c r="C33" s="8" t="s">
        <v>311</v>
      </c>
      <c r="D33" s="20" t="s">
        <v>312</v>
      </c>
      <c r="F33" s="8" t="s">
        <v>313</v>
      </c>
      <c r="G33" s="16" t="s">
        <v>314</v>
      </c>
      <c r="I33" s="5" t="s">
        <v>315</v>
      </c>
    </row>
    <row r="34" spans="2:9" x14ac:dyDescent="0.25">
      <c r="B34" s="5" t="s">
        <v>316</v>
      </c>
      <c r="C34" s="8" t="s">
        <v>317</v>
      </c>
      <c r="D34" s="20" t="s">
        <v>318</v>
      </c>
      <c r="F34" s="8" t="s">
        <v>319</v>
      </c>
      <c r="G34" s="16" t="s">
        <v>320</v>
      </c>
      <c r="I34" s="5" t="s">
        <v>321</v>
      </c>
    </row>
    <row r="35" spans="2:9" x14ac:dyDescent="0.25">
      <c r="B35" s="5" t="s">
        <v>322</v>
      </c>
      <c r="C35" s="13" t="s">
        <v>317</v>
      </c>
      <c r="D35" s="20" t="s">
        <v>323</v>
      </c>
      <c r="G35" s="16" t="s">
        <v>324</v>
      </c>
      <c r="I35" s="5" t="s">
        <v>325</v>
      </c>
    </row>
    <row r="36" spans="2:9" x14ac:dyDescent="0.25">
      <c r="B36" s="5" t="s">
        <v>326</v>
      </c>
      <c r="C36" s="23" t="s">
        <v>327</v>
      </c>
      <c r="D36" s="20" t="s">
        <v>328</v>
      </c>
      <c r="G36" s="16" t="s">
        <v>329</v>
      </c>
      <c r="I36" s="5" t="s">
        <v>330</v>
      </c>
    </row>
    <row r="37" spans="2:9" x14ac:dyDescent="0.25">
      <c r="B37" s="5" t="s">
        <v>331</v>
      </c>
      <c r="C37" s="24" t="s">
        <v>332</v>
      </c>
      <c r="D37" s="20" t="s">
        <v>333</v>
      </c>
      <c r="G37" s="16" t="s">
        <v>334</v>
      </c>
      <c r="I37" s="5" t="s">
        <v>335</v>
      </c>
    </row>
    <row r="38" spans="2:9" x14ac:dyDescent="0.25">
      <c r="B38" s="5" t="s">
        <v>336</v>
      </c>
      <c r="C38" s="24" t="s">
        <v>337</v>
      </c>
      <c r="D38" s="20" t="s">
        <v>338</v>
      </c>
      <c r="G38" s="16" t="s">
        <v>339</v>
      </c>
      <c r="I38" s="5" t="s">
        <v>340</v>
      </c>
    </row>
    <row r="39" spans="2:9" x14ac:dyDescent="0.25">
      <c r="B39" s="5" t="s">
        <v>341</v>
      </c>
      <c r="C39" s="23" t="s">
        <v>342</v>
      </c>
      <c r="D39" s="10" t="s">
        <v>343</v>
      </c>
      <c r="G39" s="16" t="s">
        <v>344</v>
      </c>
      <c r="I39" s="5" t="s">
        <v>345</v>
      </c>
    </row>
    <row r="40" spans="2:9" x14ac:dyDescent="0.25">
      <c r="B40" s="5" t="s">
        <v>346</v>
      </c>
      <c r="C40" s="25" t="s">
        <v>347</v>
      </c>
      <c r="D40" s="10" t="s">
        <v>348</v>
      </c>
      <c r="G40" s="16" t="s">
        <v>349</v>
      </c>
      <c r="I40" s="5" t="s">
        <v>350</v>
      </c>
    </row>
    <row r="41" spans="2:9" x14ac:dyDescent="0.25">
      <c r="B41" s="8" t="s">
        <v>351</v>
      </c>
      <c r="C41" s="24" t="s">
        <v>352</v>
      </c>
      <c r="D41" s="10" t="s">
        <v>353</v>
      </c>
      <c r="G41" s="16" t="s">
        <v>354</v>
      </c>
      <c r="I41" s="5" t="s">
        <v>355</v>
      </c>
    </row>
    <row r="42" spans="2:9" x14ac:dyDescent="0.25">
      <c r="B42" s="5" t="s">
        <v>356</v>
      </c>
      <c r="C42" s="24" t="s">
        <v>357</v>
      </c>
      <c r="D42" s="10" t="s">
        <v>358</v>
      </c>
      <c r="G42" s="16" t="s">
        <v>359</v>
      </c>
      <c r="I42" s="5" t="s">
        <v>360</v>
      </c>
    </row>
    <row r="43" spans="2:9" x14ac:dyDescent="0.25">
      <c r="B43" s="5" t="s">
        <v>361</v>
      </c>
      <c r="D43" s="10" t="s">
        <v>362</v>
      </c>
      <c r="G43" s="16" t="s">
        <v>363</v>
      </c>
      <c r="I43" s="5" t="s">
        <v>364</v>
      </c>
    </row>
    <row r="44" spans="2:9" x14ac:dyDescent="0.25">
      <c r="B44" s="5" t="s">
        <v>365</v>
      </c>
      <c r="D44" s="10" t="s">
        <v>366</v>
      </c>
      <c r="G44" s="16" t="s">
        <v>367</v>
      </c>
      <c r="I44" s="5" t="s">
        <v>368</v>
      </c>
    </row>
    <row r="45" spans="2:9" x14ac:dyDescent="0.25">
      <c r="B45" s="5" t="s">
        <v>369</v>
      </c>
      <c r="D45" s="10" t="s">
        <v>370</v>
      </c>
      <c r="G45" s="16" t="s">
        <v>371</v>
      </c>
      <c r="I45" s="5" t="s">
        <v>372</v>
      </c>
    </row>
    <row r="46" spans="2:9" x14ac:dyDescent="0.25">
      <c r="B46" s="5" t="s">
        <v>373</v>
      </c>
      <c r="D46" s="10" t="s">
        <v>374</v>
      </c>
      <c r="G46" s="16" t="s">
        <v>375</v>
      </c>
      <c r="I46" s="5" t="s">
        <v>376</v>
      </c>
    </row>
    <row r="47" spans="2:9" x14ac:dyDescent="0.25">
      <c r="B47" s="5" t="s">
        <v>377</v>
      </c>
      <c r="D47" s="10" t="s">
        <v>378</v>
      </c>
      <c r="G47" s="16" t="s">
        <v>379</v>
      </c>
      <c r="I47" s="5" t="s">
        <v>380</v>
      </c>
    </row>
    <row r="48" spans="2:9" x14ac:dyDescent="0.25">
      <c r="B48" s="5" t="s">
        <v>381</v>
      </c>
      <c r="D48" s="10" t="s">
        <v>382</v>
      </c>
      <c r="G48" s="16" t="s">
        <v>383</v>
      </c>
      <c r="I48" s="5" t="s">
        <v>384</v>
      </c>
    </row>
    <row r="49" spans="2:7" x14ac:dyDescent="0.25">
      <c r="B49" s="5" t="s">
        <v>385</v>
      </c>
      <c r="D49" s="10" t="s">
        <v>386</v>
      </c>
      <c r="G49" s="16" t="s">
        <v>387</v>
      </c>
    </row>
    <row r="50" spans="2:7" x14ac:dyDescent="0.25">
      <c r="B50" s="5" t="s">
        <v>388</v>
      </c>
      <c r="D50" s="10" t="s">
        <v>389</v>
      </c>
      <c r="G50" s="16" t="s">
        <v>390</v>
      </c>
    </row>
    <row r="51" spans="2:7" x14ac:dyDescent="0.25">
      <c r="B51" s="5" t="s">
        <v>391</v>
      </c>
      <c r="D51" s="10" t="s">
        <v>392</v>
      </c>
      <c r="G51" s="16" t="s">
        <v>393</v>
      </c>
    </row>
    <row r="52" spans="2:7" x14ac:dyDescent="0.25">
      <c r="B52" s="5" t="s">
        <v>394</v>
      </c>
      <c r="D52" s="10" t="s">
        <v>395</v>
      </c>
      <c r="G52" s="16" t="s">
        <v>396</v>
      </c>
    </row>
    <row r="53" spans="2:7" x14ac:dyDescent="0.25">
      <c r="B53" s="5" t="s">
        <v>397</v>
      </c>
      <c r="D53" s="10" t="s">
        <v>398</v>
      </c>
      <c r="G53" s="16" t="s">
        <v>399</v>
      </c>
    </row>
    <row r="54" spans="2:7" x14ac:dyDescent="0.25">
      <c r="B54" s="5" t="s">
        <v>400</v>
      </c>
      <c r="D54" s="10" t="s">
        <v>401</v>
      </c>
      <c r="G54" s="16" t="s">
        <v>402</v>
      </c>
    </row>
    <row r="55" spans="2:7" x14ac:dyDescent="0.25">
      <c r="B55" s="5" t="s">
        <v>403</v>
      </c>
      <c r="D55" s="10" t="s">
        <v>404</v>
      </c>
      <c r="G55" s="16" t="s">
        <v>405</v>
      </c>
    </row>
    <row r="56" spans="2:7" x14ac:dyDescent="0.25">
      <c r="B56" s="5" t="s">
        <v>406</v>
      </c>
      <c r="D56" s="10" t="s">
        <v>407</v>
      </c>
      <c r="G56" s="16" t="s">
        <v>408</v>
      </c>
    </row>
    <row r="57" spans="2:7" x14ac:dyDescent="0.25">
      <c r="B57" s="5" t="s">
        <v>409</v>
      </c>
      <c r="D57" s="10" t="s">
        <v>410</v>
      </c>
      <c r="G57" s="16" t="s">
        <v>411</v>
      </c>
    </row>
    <row r="58" spans="2:7" x14ac:dyDescent="0.25">
      <c r="B58" s="5" t="s">
        <v>412</v>
      </c>
      <c r="D58" s="10" t="s">
        <v>413</v>
      </c>
      <c r="G58" s="16" t="s">
        <v>414</v>
      </c>
    </row>
    <row r="59" spans="2:7" x14ac:dyDescent="0.25">
      <c r="B59" s="5" t="s">
        <v>415</v>
      </c>
      <c r="D59" s="10" t="s">
        <v>416</v>
      </c>
      <c r="G59" s="16" t="s">
        <v>417</v>
      </c>
    </row>
    <row r="60" spans="2:7" x14ac:dyDescent="0.25">
      <c r="B60" s="5" t="s">
        <v>418</v>
      </c>
      <c r="D60" s="10" t="s">
        <v>419</v>
      </c>
      <c r="G60" s="16" t="s">
        <v>420</v>
      </c>
    </row>
    <row r="61" spans="2:7" x14ac:dyDescent="0.25">
      <c r="B61" s="5" t="s">
        <v>421</v>
      </c>
      <c r="D61" s="10" t="s">
        <v>422</v>
      </c>
      <c r="G61" s="16" t="s">
        <v>423</v>
      </c>
    </row>
    <row r="62" spans="2:7" x14ac:dyDescent="0.25">
      <c r="B62" s="5" t="s">
        <v>424</v>
      </c>
      <c r="D62" s="10" t="s">
        <v>425</v>
      </c>
      <c r="G62" s="16" t="s">
        <v>426</v>
      </c>
    </row>
    <row r="63" spans="2:7" x14ac:dyDescent="0.25">
      <c r="B63" s="5" t="s">
        <v>427</v>
      </c>
      <c r="D63" s="10" t="s">
        <v>428</v>
      </c>
      <c r="G63" s="16" t="s">
        <v>429</v>
      </c>
    </row>
    <row r="64" spans="2:7" x14ac:dyDescent="0.25">
      <c r="B64" s="5" t="s">
        <v>430</v>
      </c>
      <c r="D64" s="10" t="s">
        <v>431</v>
      </c>
      <c r="G64" s="16" t="s">
        <v>432</v>
      </c>
    </row>
    <row r="65" spans="2:7" x14ac:dyDescent="0.25">
      <c r="B65" s="5" t="s">
        <v>433</v>
      </c>
      <c r="D65" s="10" t="s">
        <v>434</v>
      </c>
      <c r="G65" s="16" t="s">
        <v>435</v>
      </c>
    </row>
    <row r="66" spans="2:7" x14ac:dyDescent="0.25">
      <c r="B66" s="5" t="s">
        <v>436</v>
      </c>
      <c r="D66" s="10" t="s">
        <v>437</v>
      </c>
      <c r="G66" s="16" t="s">
        <v>438</v>
      </c>
    </row>
    <row r="67" spans="2:7" x14ac:dyDescent="0.25">
      <c r="B67" s="5" t="s">
        <v>439</v>
      </c>
      <c r="D67" s="10" t="s">
        <v>440</v>
      </c>
      <c r="G67" s="16" t="s">
        <v>441</v>
      </c>
    </row>
    <row r="68" spans="2:7" x14ac:dyDescent="0.25">
      <c r="B68" s="5" t="s">
        <v>442</v>
      </c>
      <c r="D68" s="10" t="s">
        <v>443</v>
      </c>
      <c r="G68" s="16" t="s">
        <v>444</v>
      </c>
    </row>
    <row r="69" spans="2:7" x14ac:dyDescent="0.25">
      <c r="B69" s="5" t="s">
        <v>445</v>
      </c>
      <c r="D69" s="20" t="s">
        <v>446</v>
      </c>
      <c r="G69" s="16" t="s">
        <v>447</v>
      </c>
    </row>
    <row r="70" spans="2:7" x14ac:dyDescent="0.25">
      <c r="B70" s="5" t="s">
        <v>448</v>
      </c>
      <c r="D70" s="10" t="s">
        <v>449</v>
      </c>
      <c r="G70" s="16" t="s">
        <v>450</v>
      </c>
    </row>
    <row r="71" spans="2:7" x14ac:dyDescent="0.25">
      <c r="B71" s="5" t="s">
        <v>451</v>
      </c>
      <c r="D71" s="10" t="s">
        <v>452</v>
      </c>
      <c r="G71" s="16" t="s">
        <v>453</v>
      </c>
    </row>
    <row r="72" spans="2:7" x14ac:dyDescent="0.25">
      <c r="B72" s="5" t="s">
        <v>454</v>
      </c>
      <c r="D72" s="10" t="s">
        <v>455</v>
      </c>
      <c r="G72" s="16" t="s">
        <v>456</v>
      </c>
    </row>
    <row r="73" spans="2:7" x14ac:dyDescent="0.25">
      <c r="B73" s="5" t="s">
        <v>457</v>
      </c>
      <c r="D73" s="10" t="s">
        <v>458</v>
      </c>
      <c r="G73" s="16" t="s">
        <v>459</v>
      </c>
    </row>
    <row r="74" spans="2:7" x14ac:dyDescent="0.25">
      <c r="B74" s="5" t="s">
        <v>460</v>
      </c>
      <c r="D74" s="10" t="s">
        <v>461</v>
      </c>
      <c r="G74" s="16" t="s">
        <v>462</v>
      </c>
    </row>
    <row r="75" spans="2:7" x14ac:dyDescent="0.25">
      <c r="B75" s="5" t="s">
        <v>463</v>
      </c>
      <c r="D75" s="10" t="s">
        <v>464</v>
      </c>
      <c r="G75" s="16" t="s">
        <v>465</v>
      </c>
    </row>
    <row r="76" spans="2:7" x14ac:dyDescent="0.25">
      <c r="B76" s="5" t="s">
        <v>466</v>
      </c>
      <c r="D76" s="10" t="s">
        <v>467</v>
      </c>
      <c r="G76" s="16" t="s">
        <v>468</v>
      </c>
    </row>
    <row r="77" spans="2:7" x14ac:dyDescent="0.25">
      <c r="B77" s="5" t="s">
        <v>469</v>
      </c>
      <c r="D77" s="10" t="s">
        <v>470</v>
      </c>
      <c r="G77" s="16" t="s">
        <v>471</v>
      </c>
    </row>
    <row r="78" spans="2:7" x14ac:dyDescent="0.25">
      <c r="B78" s="5" t="s">
        <v>472</v>
      </c>
      <c r="D78" s="10" t="s">
        <v>473</v>
      </c>
      <c r="G78" s="16" t="s">
        <v>474</v>
      </c>
    </row>
    <row r="79" spans="2:7" x14ac:dyDescent="0.25">
      <c r="B79" s="5" t="s">
        <v>475</v>
      </c>
      <c r="D79" s="10" t="s">
        <v>476</v>
      </c>
      <c r="G79" s="16" t="s">
        <v>477</v>
      </c>
    </row>
    <row r="80" spans="2:7" x14ac:dyDescent="0.25">
      <c r="B80" s="5" t="s">
        <v>478</v>
      </c>
      <c r="D80" s="10" t="s">
        <v>479</v>
      </c>
      <c r="G80" s="16" t="s">
        <v>480</v>
      </c>
    </row>
    <row r="81" spans="2:7" x14ac:dyDescent="0.25">
      <c r="B81" s="5" t="s">
        <v>481</v>
      </c>
      <c r="D81" s="10" t="s">
        <v>479</v>
      </c>
      <c r="G81" s="16" t="s">
        <v>482</v>
      </c>
    </row>
    <row r="82" spans="2:7" x14ac:dyDescent="0.25">
      <c r="B82" s="5" t="s">
        <v>483</v>
      </c>
      <c r="D82" s="10" t="s">
        <v>484</v>
      </c>
      <c r="G82" s="16" t="s">
        <v>485</v>
      </c>
    </row>
    <row r="83" spans="2:7" x14ac:dyDescent="0.25">
      <c r="B83" s="5" t="s">
        <v>486</v>
      </c>
      <c r="D83" s="10" t="s">
        <v>487</v>
      </c>
      <c r="G83" s="16" t="s">
        <v>488</v>
      </c>
    </row>
    <row r="84" spans="2:7" x14ac:dyDescent="0.25">
      <c r="B84" s="5" t="s">
        <v>489</v>
      </c>
      <c r="D84" s="10" t="s">
        <v>490</v>
      </c>
      <c r="G84" s="16" t="s">
        <v>491</v>
      </c>
    </row>
    <row r="85" spans="2:7" x14ac:dyDescent="0.25">
      <c r="B85" s="5" t="s">
        <v>492</v>
      </c>
      <c r="D85" s="10" t="s">
        <v>493</v>
      </c>
      <c r="G85" s="16" t="s">
        <v>494</v>
      </c>
    </row>
    <row r="86" spans="2:7" x14ac:dyDescent="0.25">
      <c r="B86" s="5" t="s">
        <v>495</v>
      </c>
      <c r="D86" s="10" t="s">
        <v>496</v>
      </c>
      <c r="G86" s="16" t="s">
        <v>497</v>
      </c>
    </row>
    <row r="87" spans="2:7" x14ac:dyDescent="0.25">
      <c r="B87" s="5" t="s">
        <v>498</v>
      </c>
      <c r="D87" s="10" t="s">
        <v>499</v>
      </c>
      <c r="G87" s="16" t="s">
        <v>500</v>
      </c>
    </row>
    <row r="88" spans="2:7" x14ac:dyDescent="0.25">
      <c r="B88" s="5" t="s">
        <v>501</v>
      </c>
      <c r="D88" s="10" t="s">
        <v>502</v>
      </c>
      <c r="G88" s="16" t="s">
        <v>503</v>
      </c>
    </row>
    <row r="89" spans="2:7" x14ac:dyDescent="0.25">
      <c r="B89" s="5" t="s">
        <v>504</v>
      </c>
      <c r="D89" s="10" t="s">
        <v>505</v>
      </c>
      <c r="G89" s="16" t="s">
        <v>506</v>
      </c>
    </row>
    <row r="90" spans="2:7" x14ac:dyDescent="0.25">
      <c r="B90" s="15" t="s">
        <v>507</v>
      </c>
      <c r="D90" s="10" t="s">
        <v>508</v>
      </c>
      <c r="G90" s="16" t="s">
        <v>509</v>
      </c>
    </row>
    <row r="91" spans="2:7" x14ac:dyDescent="0.25">
      <c r="B91" s="10" t="s">
        <v>510</v>
      </c>
      <c r="D91" s="20" t="s">
        <v>511</v>
      </c>
      <c r="G91" s="17" t="s">
        <v>512</v>
      </c>
    </row>
    <row r="92" spans="2:7" x14ac:dyDescent="0.25">
      <c r="B92" s="14" t="s">
        <v>513</v>
      </c>
      <c r="D92" s="10" t="s">
        <v>514</v>
      </c>
      <c r="G92" s="17" t="s">
        <v>515</v>
      </c>
    </row>
    <row r="93" spans="2:7" x14ac:dyDescent="0.25">
      <c r="B93" s="14" t="s">
        <v>516</v>
      </c>
      <c r="D93" s="10" t="s">
        <v>517</v>
      </c>
      <c r="G93" s="17" t="s">
        <v>518</v>
      </c>
    </row>
    <row r="94" spans="2:7" x14ac:dyDescent="0.25">
      <c r="B94" s="21" t="s">
        <v>519</v>
      </c>
      <c r="D94" s="10" t="s">
        <v>520</v>
      </c>
      <c r="G94" s="16" t="s">
        <v>521</v>
      </c>
    </row>
    <row r="95" spans="2:7" x14ac:dyDescent="0.25">
      <c r="B95" s="21" t="s">
        <v>522</v>
      </c>
      <c r="D95" s="10" t="s">
        <v>523</v>
      </c>
      <c r="G95" s="16" t="s">
        <v>524</v>
      </c>
    </row>
    <row r="96" spans="2:7" x14ac:dyDescent="0.25">
      <c r="B96" s="20" t="s">
        <v>525</v>
      </c>
      <c r="D96" s="10" t="s">
        <v>526</v>
      </c>
      <c r="G96" s="16" t="s">
        <v>527</v>
      </c>
    </row>
    <row r="97" spans="2:7" x14ac:dyDescent="0.25">
      <c r="B97" s="20" t="s">
        <v>528</v>
      </c>
      <c r="D97" s="10" t="s">
        <v>529</v>
      </c>
      <c r="G97" s="16" t="s">
        <v>530</v>
      </c>
    </row>
    <row r="98" spans="2:7" x14ac:dyDescent="0.25">
      <c r="D98" s="10" t="s">
        <v>531</v>
      </c>
      <c r="G98" s="16" t="s">
        <v>532</v>
      </c>
    </row>
    <row r="99" spans="2:7" x14ac:dyDescent="0.25">
      <c r="D99" s="10" t="s">
        <v>533</v>
      </c>
      <c r="G99" s="16" t="s">
        <v>534</v>
      </c>
    </row>
    <row r="100" spans="2:7" x14ac:dyDescent="0.25">
      <c r="D100" s="10" t="s">
        <v>535</v>
      </c>
      <c r="G100" s="16" t="s">
        <v>536</v>
      </c>
    </row>
    <row r="101" spans="2:7" x14ac:dyDescent="0.25">
      <c r="D101" s="10" t="s">
        <v>537</v>
      </c>
      <c r="G101" s="16" t="s">
        <v>538</v>
      </c>
    </row>
    <row r="102" spans="2:7" x14ac:dyDescent="0.25">
      <c r="D102" s="10" t="s">
        <v>539</v>
      </c>
      <c r="G102" s="16" t="s">
        <v>540</v>
      </c>
    </row>
    <row r="103" spans="2:7" x14ac:dyDescent="0.25">
      <c r="D103" s="10" t="s">
        <v>539</v>
      </c>
      <c r="G103" s="16" t="s">
        <v>541</v>
      </c>
    </row>
    <row r="104" spans="2:7" x14ac:dyDescent="0.25">
      <c r="D104" s="10" t="s">
        <v>542</v>
      </c>
      <c r="G104" s="16" t="s">
        <v>543</v>
      </c>
    </row>
    <row r="105" spans="2:7" x14ac:dyDescent="0.25">
      <c r="D105" s="10" t="s">
        <v>544</v>
      </c>
      <c r="G105" s="16" t="s">
        <v>545</v>
      </c>
    </row>
    <row r="106" spans="2:7" x14ac:dyDescent="0.25">
      <c r="D106" s="10" t="s">
        <v>546</v>
      </c>
      <c r="G106" s="16" t="s">
        <v>547</v>
      </c>
    </row>
    <row r="107" spans="2:7" x14ac:dyDescent="0.25">
      <c r="D107" s="10" t="s">
        <v>548</v>
      </c>
      <c r="G107" s="16" t="s">
        <v>549</v>
      </c>
    </row>
    <row r="108" spans="2:7" x14ac:dyDescent="0.25">
      <c r="D108" s="10" t="s">
        <v>550</v>
      </c>
      <c r="G108" s="16" t="s">
        <v>551</v>
      </c>
    </row>
    <row r="109" spans="2:7" x14ac:dyDescent="0.25">
      <c r="D109" s="10" t="s">
        <v>552</v>
      </c>
      <c r="G109" s="16" t="s">
        <v>553</v>
      </c>
    </row>
    <row r="110" spans="2:7" x14ac:dyDescent="0.25">
      <c r="D110" s="10" t="s">
        <v>554</v>
      </c>
      <c r="G110" s="16" t="s">
        <v>555</v>
      </c>
    </row>
    <row r="111" spans="2:7" x14ac:dyDescent="0.25">
      <c r="D111" s="10" t="s">
        <v>556</v>
      </c>
      <c r="G111" s="16" t="s">
        <v>557</v>
      </c>
    </row>
    <row r="112" spans="2:7" x14ac:dyDescent="0.25">
      <c r="D112" s="10" t="s">
        <v>558</v>
      </c>
      <c r="G112" s="16" t="s">
        <v>559</v>
      </c>
    </row>
    <row r="113" spans="4:7" x14ac:dyDescent="0.25">
      <c r="D113" s="10" t="s">
        <v>560</v>
      </c>
      <c r="G113" s="16" t="s">
        <v>561</v>
      </c>
    </row>
    <row r="114" spans="4:7" x14ac:dyDescent="0.25">
      <c r="D114" s="10" t="s">
        <v>562</v>
      </c>
      <c r="G114" s="16" t="s">
        <v>563</v>
      </c>
    </row>
    <row r="115" spans="4:7" x14ac:dyDescent="0.25">
      <c r="D115" s="10" t="s">
        <v>564</v>
      </c>
      <c r="G115" s="16" t="s">
        <v>565</v>
      </c>
    </row>
    <row r="116" spans="4:7" x14ac:dyDescent="0.25">
      <c r="D116" s="10" t="s">
        <v>566</v>
      </c>
      <c r="G116" s="16" t="s">
        <v>567</v>
      </c>
    </row>
    <row r="117" spans="4:7" x14ac:dyDescent="0.25">
      <c r="D117" s="10" t="s">
        <v>568</v>
      </c>
      <c r="G117" s="16" t="s">
        <v>569</v>
      </c>
    </row>
    <row r="118" spans="4:7" x14ac:dyDescent="0.25">
      <c r="D118" s="10" t="s">
        <v>570</v>
      </c>
      <c r="G118" s="16" t="s">
        <v>571</v>
      </c>
    </row>
    <row r="119" spans="4:7" x14ac:dyDescent="0.25">
      <c r="D119" s="10" t="s">
        <v>572</v>
      </c>
      <c r="G119" s="16" t="s">
        <v>573</v>
      </c>
    </row>
    <row r="120" spans="4:7" x14ac:dyDescent="0.25">
      <c r="D120" s="10" t="s">
        <v>574</v>
      </c>
      <c r="G120" s="16" t="s">
        <v>575</v>
      </c>
    </row>
    <row r="121" spans="4:7" x14ac:dyDescent="0.25">
      <c r="D121" s="20" t="s">
        <v>576</v>
      </c>
      <c r="G121" s="16" t="s">
        <v>577</v>
      </c>
    </row>
    <row r="122" spans="4:7" x14ac:dyDescent="0.25">
      <c r="D122" s="20" t="s">
        <v>578</v>
      </c>
      <c r="G122" s="16" t="s">
        <v>579</v>
      </c>
    </row>
    <row r="123" spans="4:7" x14ac:dyDescent="0.25">
      <c r="D123" s="20" t="s">
        <v>580</v>
      </c>
      <c r="G123" s="16" t="s">
        <v>581</v>
      </c>
    </row>
    <row r="124" spans="4:7" x14ac:dyDescent="0.25">
      <c r="D124" s="20" t="s">
        <v>582</v>
      </c>
      <c r="G124" s="16" t="s">
        <v>583</v>
      </c>
    </row>
    <row r="125" spans="4:7" x14ac:dyDescent="0.25">
      <c r="D125" s="20" t="s">
        <v>584</v>
      </c>
      <c r="G125" s="16" t="s">
        <v>585</v>
      </c>
    </row>
    <row r="126" spans="4:7" x14ac:dyDescent="0.25">
      <c r="D126" s="20" t="s">
        <v>586</v>
      </c>
      <c r="G126" s="16" t="s">
        <v>587</v>
      </c>
    </row>
    <row r="127" spans="4:7" x14ac:dyDescent="0.25">
      <c r="D127" s="20" t="s">
        <v>588</v>
      </c>
      <c r="G127" s="16" t="s">
        <v>589</v>
      </c>
    </row>
    <row r="128" spans="4:7" x14ac:dyDescent="0.25">
      <c r="D128" s="20" t="s">
        <v>590</v>
      </c>
      <c r="G128" s="16" t="s">
        <v>591</v>
      </c>
    </row>
    <row r="129" spans="4:7" x14ac:dyDescent="0.25">
      <c r="D129" s="20" t="s">
        <v>592</v>
      </c>
      <c r="G129" s="16" t="s">
        <v>593</v>
      </c>
    </row>
    <row r="130" spans="4:7" x14ac:dyDescent="0.25">
      <c r="D130" s="20" t="s">
        <v>594</v>
      </c>
      <c r="G130" s="16" t="s">
        <v>595</v>
      </c>
    </row>
    <row r="131" spans="4:7" x14ac:dyDescent="0.25">
      <c r="D131" s="20" t="s">
        <v>596</v>
      </c>
      <c r="G131" s="16" t="s">
        <v>597</v>
      </c>
    </row>
    <row r="132" spans="4:7" x14ac:dyDescent="0.25">
      <c r="D132" s="20" t="s">
        <v>598</v>
      </c>
      <c r="G132" s="16" t="s">
        <v>599</v>
      </c>
    </row>
    <row r="133" spans="4:7" x14ac:dyDescent="0.25">
      <c r="D133" s="20" t="s">
        <v>600</v>
      </c>
      <c r="G133" s="16" t="s">
        <v>601</v>
      </c>
    </row>
    <row r="134" spans="4:7" x14ac:dyDescent="0.25">
      <c r="D134" s="20" t="s">
        <v>602</v>
      </c>
      <c r="G134" s="16" t="s">
        <v>603</v>
      </c>
    </row>
    <row r="135" spans="4:7" x14ac:dyDescent="0.25">
      <c r="D135" s="20" t="s">
        <v>604</v>
      </c>
      <c r="G135" s="16" t="s">
        <v>605</v>
      </c>
    </row>
    <row r="136" spans="4:7" x14ac:dyDescent="0.25">
      <c r="D136" s="20" t="s">
        <v>606</v>
      </c>
      <c r="G136" s="16" t="s">
        <v>607</v>
      </c>
    </row>
    <row r="137" spans="4:7" x14ac:dyDescent="0.25">
      <c r="D137" s="20" t="s">
        <v>608</v>
      </c>
      <c r="G137" s="16" t="s">
        <v>609</v>
      </c>
    </row>
    <row r="138" spans="4:7" x14ac:dyDescent="0.25">
      <c r="D138" s="10" t="s">
        <v>610</v>
      </c>
      <c r="G138" s="16" t="s">
        <v>611</v>
      </c>
    </row>
    <row r="139" spans="4:7" x14ac:dyDescent="0.25">
      <c r="D139" s="10" t="s">
        <v>612</v>
      </c>
      <c r="G139" s="16" t="s">
        <v>613</v>
      </c>
    </row>
    <row r="140" spans="4:7" x14ac:dyDescent="0.25">
      <c r="D140" s="10" t="s">
        <v>614</v>
      </c>
      <c r="G140" s="16" t="s">
        <v>615</v>
      </c>
    </row>
    <row r="141" spans="4:7" x14ac:dyDescent="0.25">
      <c r="D141" s="10" t="s">
        <v>616</v>
      </c>
      <c r="G141" s="16" t="s">
        <v>617</v>
      </c>
    </row>
    <row r="142" spans="4:7" x14ac:dyDescent="0.25">
      <c r="D142" s="10" t="s">
        <v>618</v>
      </c>
      <c r="G142" s="16" t="s">
        <v>619</v>
      </c>
    </row>
    <row r="143" spans="4:7" x14ac:dyDescent="0.25">
      <c r="D143" s="10" t="s">
        <v>620</v>
      </c>
      <c r="G143" s="16" t="s">
        <v>621</v>
      </c>
    </row>
    <row r="144" spans="4:7" x14ac:dyDescent="0.25">
      <c r="D144" s="10" t="s">
        <v>622</v>
      </c>
      <c r="G144" s="16" t="s">
        <v>623</v>
      </c>
    </row>
    <row r="145" spans="4:7" x14ac:dyDescent="0.25">
      <c r="D145" s="10" t="s">
        <v>624</v>
      </c>
      <c r="G145" s="16" t="s">
        <v>625</v>
      </c>
    </row>
    <row r="146" spans="4:7" x14ac:dyDescent="0.25">
      <c r="D146" s="10" t="s">
        <v>626</v>
      </c>
      <c r="G146" s="16" t="s">
        <v>627</v>
      </c>
    </row>
    <row r="147" spans="4:7" x14ac:dyDescent="0.25">
      <c r="D147" s="10" t="s">
        <v>628</v>
      </c>
      <c r="G147" s="16" t="s">
        <v>629</v>
      </c>
    </row>
    <row r="148" spans="4:7" x14ac:dyDescent="0.25">
      <c r="D148" s="10" t="s">
        <v>630</v>
      </c>
      <c r="G148" s="16" t="s">
        <v>631</v>
      </c>
    </row>
    <row r="149" spans="4:7" x14ac:dyDescent="0.25">
      <c r="D149" s="10" t="s">
        <v>632</v>
      </c>
      <c r="G149" s="16" t="s">
        <v>633</v>
      </c>
    </row>
    <row r="150" spans="4:7" x14ac:dyDescent="0.25">
      <c r="D150" s="10" t="s">
        <v>634</v>
      </c>
      <c r="G150" s="16" t="s">
        <v>635</v>
      </c>
    </row>
    <row r="151" spans="4:7" x14ac:dyDescent="0.25">
      <c r="D151" s="10" t="s">
        <v>636</v>
      </c>
      <c r="G151" s="16" t="s">
        <v>637</v>
      </c>
    </row>
    <row r="152" spans="4:7" x14ac:dyDescent="0.25">
      <c r="D152" s="10" t="s">
        <v>638</v>
      </c>
      <c r="G152" s="16" t="s">
        <v>639</v>
      </c>
    </row>
    <row r="153" spans="4:7" x14ac:dyDescent="0.25">
      <c r="D153" s="10" t="s">
        <v>640</v>
      </c>
      <c r="G153" s="16" t="s">
        <v>641</v>
      </c>
    </row>
    <row r="154" spans="4:7" x14ac:dyDescent="0.25">
      <c r="D154" s="10" t="s">
        <v>642</v>
      </c>
      <c r="G154" s="16" t="s">
        <v>643</v>
      </c>
    </row>
    <row r="155" spans="4:7" x14ac:dyDescent="0.25">
      <c r="D155" s="10" t="s">
        <v>644</v>
      </c>
      <c r="G155" s="16" t="s">
        <v>645</v>
      </c>
    </row>
    <row r="156" spans="4:7" x14ac:dyDescent="0.25">
      <c r="D156" s="10" t="s">
        <v>646</v>
      </c>
      <c r="G156" s="16" t="s">
        <v>647</v>
      </c>
    </row>
    <row r="157" spans="4:7" x14ac:dyDescent="0.25">
      <c r="D157" s="10" t="s">
        <v>648</v>
      </c>
      <c r="G157" s="16" t="s">
        <v>649</v>
      </c>
    </row>
    <row r="158" spans="4:7" x14ac:dyDescent="0.25">
      <c r="D158" s="10" t="s">
        <v>650</v>
      </c>
      <c r="G158" s="16" t="s">
        <v>651</v>
      </c>
    </row>
    <row r="159" spans="4:7" x14ac:dyDescent="0.25">
      <c r="D159" s="10" t="s">
        <v>652</v>
      </c>
      <c r="G159" s="16" t="s">
        <v>653</v>
      </c>
    </row>
    <row r="160" spans="4:7" x14ac:dyDescent="0.25">
      <c r="D160" s="10" t="s">
        <v>654</v>
      </c>
      <c r="G160" s="16" t="s">
        <v>655</v>
      </c>
    </row>
    <row r="161" spans="4:7" x14ac:dyDescent="0.25">
      <c r="D161" s="10" t="s">
        <v>656</v>
      </c>
      <c r="G161" s="16" t="s">
        <v>657</v>
      </c>
    </row>
    <row r="162" spans="4:7" x14ac:dyDescent="0.25">
      <c r="D162" s="10" t="s">
        <v>658</v>
      </c>
      <c r="G162" s="16" t="s">
        <v>659</v>
      </c>
    </row>
    <row r="163" spans="4:7" x14ac:dyDescent="0.25">
      <c r="D163" s="10" t="s">
        <v>660</v>
      </c>
      <c r="G163" s="16" t="s">
        <v>661</v>
      </c>
    </row>
    <row r="164" spans="4:7" x14ac:dyDescent="0.25">
      <c r="D164" s="10" t="s">
        <v>662</v>
      </c>
      <c r="G164" s="16" t="s">
        <v>663</v>
      </c>
    </row>
    <row r="165" spans="4:7" x14ac:dyDescent="0.25">
      <c r="D165" s="10" t="s">
        <v>664</v>
      </c>
      <c r="G165" s="16" t="s">
        <v>665</v>
      </c>
    </row>
    <row r="166" spans="4:7" x14ac:dyDescent="0.25">
      <c r="D166" s="10" t="s">
        <v>666</v>
      </c>
      <c r="G166" s="16" t="s">
        <v>667</v>
      </c>
    </row>
    <row r="167" spans="4:7" x14ac:dyDescent="0.25">
      <c r="D167" s="10" t="s">
        <v>668</v>
      </c>
      <c r="G167" s="16" t="s">
        <v>669</v>
      </c>
    </row>
    <row r="168" spans="4:7" x14ac:dyDescent="0.25">
      <c r="D168" s="10" t="s">
        <v>670</v>
      </c>
      <c r="G168" s="16" t="s">
        <v>671</v>
      </c>
    </row>
    <row r="169" spans="4:7" x14ac:dyDescent="0.25">
      <c r="D169" s="10" t="s">
        <v>672</v>
      </c>
      <c r="G169" s="16" t="s">
        <v>673</v>
      </c>
    </row>
    <row r="170" spans="4:7" x14ac:dyDescent="0.25">
      <c r="D170" s="10" t="s">
        <v>674</v>
      </c>
      <c r="G170" s="16" t="s">
        <v>675</v>
      </c>
    </row>
    <row r="171" spans="4:7" x14ac:dyDescent="0.25">
      <c r="D171" s="10" t="s">
        <v>676</v>
      </c>
      <c r="G171" s="16" t="s">
        <v>677</v>
      </c>
    </row>
    <row r="172" spans="4:7" x14ac:dyDescent="0.25">
      <c r="D172" s="10" t="s">
        <v>678</v>
      </c>
      <c r="G172" s="16" t="s">
        <v>679</v>
      </c>
    </row>
    <row r="173" spans="4:7" x14ac:dyDescent="0.25">
      <c r="D173" s="10" t="s">
        <v>680</v>
      </c>
      <c r="G173" s="16" t="s">
        <v>681</v>
      </c>
    </row>
    <row r="174" spans="4:7" x14ac:dyDescent="0.25">
      <c r="D174" s="10" t="s">
        <v>682</v>
      </c>
      <c r="G174" s="16" t="s">
        <v>683</v>
      </c>
    </row>
    <row r="175" spans="4:7" x14ac:dyDescent="0.25">
      <c r="D175" s="10" t="s">
        <v>684</v>
      </c>
      <c r="G175" s="16" t="s">
        <v>685</v>
      </c>
    </row>
    <row r="176" spans="4:7" x14ac:dyDescent="0.25">
      <c r="D176" s="10" t="s">
        <v>686</v>
      </c>
      <c r="G176" s="16" t="s">
        <v>687</v>
      </c>
    </row>
    <row r="177" spans="4:7" x14ac:dyDescent="0.25">
      <c r="D177" s="10" t="s">
        <v>688</v>
      </c>
      <c r="G177" s="16" t="s">
        <v>689</v>
      </c>
    </row>
    <row r="178" spans="4:7" x14ac:dyDescent="0.25">
      <c r="D178" s="10" t="s">
        <v>690</v>
      </c>
      <c r="G178" s="16" t="s">
        <v>691</v>
      </c>
    </row>
    <row r="179" spans="4:7" x14ac:dyDescent="0.25">
      <c r="D179" s="10" t="s">
        <v>692</v>
      </c>
      <c r="G179" s="16" t="s">
        <v>693</v>
      </c>
    </row>
    <row r="180" spans="4:7" x14ac:dyDescent="0.25">
      <c r="D180" s="10" t="s">
        <v>694</v>
      </c>
      <c r="G180" s="16" t="s">
        <v>695</v>
      </c>
    </row>
    <row r="181" spans="4:7" x14ac:dyDescent="0.25">
      <c r="D181" s="10" t="s">
        <v>696</v>
      </c>
      <c r="G181" s="16" t="s">
        <v>697</v>
      </c>
    </row>
    <row r="182" spans="4:7" x14ac:dyDescent="0.25">
      <c r="D182" s="10" t="s">
        <v>698</v>
      </c>
      <c r="G182" s="16" t="s">
        <v>699</v>
      </c>
    </row>
    <row r="183" spans="4:7" x14ac:dyDescent="0.25">
      <c r="D183" s="10" t="s">
        <v>700</v>
      </c>
      <c r="G183" s="16" t="s">
        <v>701</v>
      </c>
    </row>
    <row r="184" spans="4:7" x14ac:dyDescent="0.25">
      <c r="D184" s="10" t="s">
        <v>702</v>
      </c>
      <c r="G184" s="16" t="s">
        <v>703</v>
      </c>
    </row>
    <row r="185" spans="4:7" x14ac:dyDescent="0.25">
      <c r="D185" s="10" t="s">
        <v>704</v>
      </c>
      <c r="G185" s="16" t="s">
        <v>705</v>
      </c>
    </row>
    <row r="186" spans="4:7" x14ac:dyDescent="0.25">
      <c r="D186" s="10" t="s">
        <v>706</v>
      </c>
      <c r="G186" s="16" t="s">
        <v>707</v>
      </c>
    </row>
    <row r="187" spans="4:7" x14ac:dyDescent="0.25">
      <c r="D187" s="10" t="s">
        <v>708</v>
      </c>
      <c r="G187" s="16" t="s">
        <v>709</v>
      </c>
    </row>
    <row r="188" spans="4:7" x14ac:dyDescent="0.25">
      <c r="D188" s="10" t="s">
        <v>710</v>
      </c>
      <c r="G188" s="16" t="s">
        <v>711</v>
      </c>
    </row>
    <row r="189" spans="4:7" x14ac:dyDescent="0.25">
      <c r="D189" s="10" t="s">
        <v>712</v>
      </c>
      <c r="G189" s="16" t="s">
        <v>713</v>
      </c>
    </row>
    <row r="190" spans="4:7" x14ac:dyDescent="0.25">
      <c r="D190" s="10" t="s">
        <v>714</v>
      </c>
      <c r="G190" s="16" t="s">
        <v>715</v>
      </c>
    </row>
    <row r="191" spans="4:7" x14ac:dyDescent="0.25">
      <c r="D191" s="10" t="s">
        <v>716</v>
      </c>
      <c r="G191" s="16" t="s">
        <v>717</v>
      </c>
    </row>
    <row r="192" spans="4:7" x14ac:dyDescent="0.25">
      <c r="D192" s="10" t="s">
        <v>718</v>
      </c>
      <c r="G192" s="16" t="s">
        <v>719</v>
      </c>
    </row>
    <row r="193" spans="4:7" x14ac:dyDescent="0.25">
      <c r="D193" s="10" t="s">
        <v>720</v>
      </c>
      <c r="G193" s="16" t="s">
        <v>721</v>
      </c>
    </row>
    <row r="194" spans="4:7" x14ac:dyDescent="0.25">
      <c r="D194" s="10" t="s">
        <v>722</v>
      </c>
      <c r="G194" s="16" t="s">
        <v>723</v>
      </c>
    </row>
    <row r="195" spans="4:7" x14ac:dyDescent="0.25">
      <c r="D195" s="10" t="s">
        <v>724</v>
      </c>
      <c r="G195" s="16" t="s">
        <v>725</v>
      </c>
    </row>
    <row r="196" spans="4:7" x14ac:dyDescent="0.25">
      <c r="D196" s="20" t="s">
        <v>726</v>
      </c>
      <c r="G196" s="16" t="s">
        <v>727</v>
      </c>
    </row>
    <row r="197" spans="4:7" x14ac:dyDescent="0.25">
      <c r="D197" s="20" t="s">
        <v>728</v>
      </c>
      <c r="G197" s="16" t="s">
        <v>729</v>
      </c>
    </row>
    <row r="198" spans="4:7" x14ac:dyDescent="0.25">
      <c r="D198" s="20" t="s">
        <v>730</v>
      </c>
      <c r="G198" s="16" t="s">
        <v>731</v>
      </c>
    </row>
    <row r="199" spans="4:7" x14ac:dyDescent="0.25">
      <c r="D199" s="20" t="s">
        <v>732</v>
      </c>
      <c r="G199" s="16" t="s">
        <v>733</v>
      </c>
    </row>
    <row r="200" spans="4:7" x14ac:dyDescent="0.25">
      <c r="D200" s="20" t="s">
        <v>734</v>
      </c>
      <c r="G200" s="16" t="s">
        <v>735</v>
      </c>
    </row>
    <row r="201" spans="4:7" x14ac:dyDescent="0.25">
      <c r="D201" s="20" t="s">
        <v>736</v>
      </c>
      <c r="G201" s="16" t="s">
        <v>737</v>
      </c>
    </row>
    <row r="202" spans="4:7" x14ac:dyDescent="0.25">
      <c r="D202" s="10" t="s">
        <v>738</v>
      </c>
      <c r="G202" s="16" t="s">
        <v>739</v>
      </c>
    </row>
    <row r="203" spans="4:7" x14ac:dyDescent="0.25">
      <c r="D203" s="10" t="s">
        <v>740</v>
      </c>
      <c r="G203" s="16" t="s">
        <v>741</v>
      </c>
    </row>
    <row r="204" spans="4:7" x14ac:dyDescent="0.25">
      <c r="D204" s="10" t="s">
        <v>742</v>
      </c>
      <c r="G204" s="16" t="s">
        <v>743</v>
      </c>
    </row>
    <row r="205" spans="4:7" x14ac:dyDescent="0.25">
      <c r="D205" s="10" t="s">
        <v>744</v>
      </c>
      <c r="G205" s="16" t="s">
        <v>745</v>
      </c>
    </row>
    <row r="206" spans="4:7" x14ac:dyDescent="0.25">
      <c r="D206" s="10" t="s">
        <v>746</v>
      </c>
      <c r="G206" s="16" t="s">
        <v>747</v>
      </c>
    </row>
    <row r="207" spans="4:7" x14ac:dyDescent="0.25">
      <c r="D207" s="10" t="s">
        <v>748</v>
      </c>
      <c r="G207" s="16" t="s">
        <v>749</v>
      </c>
    </row>
    <row r="208" spans="4:7" x14ac:dyDescent="0.25">
      <c r="D208" s="20" t="s">
        <v>750</v>
      </c>
      <c r="G208" s="16" t="s">
        <v>751</v>
      </c>
    </row>
    <row r="209" spans="4:7" x14ac:dyDescent="0.25">
      <c r="D209" s="10" t="s">
        <v>752</v>
      </c>
      <c r="G209" s="16" t="s">
        <v>753</v>
      </c>
    </row>
    <row r="210" spans="4:7" x14ac:dyDescent="0.25">
      <c r="D210" s="10" t="s">
        <v>754</v>
      </c>
      <c r="G210" s="16" t="s">
        <v>755</v>
      </c>
    </row>
    <row r="211" spans="4:7" x14ac:dyDescent="0.25">
      <c r="D211" s="10" t="s">
        <v>756</v>
      </c>
      <c r="G211" s="16" t="s">
        <v>757</v>
      </c>
    </row>
    <row r="212" spans="4:7" x14ac:dyDescent="0.25">
      <c r="D212" s="10" t="s">
        <v>758</v>
      </c>
      <c r="G212" s="16" t="s">
        <v>759</v>
      </c>
    </row>
    <row r="213" spans="4:7" x14ac:dyDescent="0.25">
      <c r="D213" s="10" t="s">
        <v>760</v>
      </c>
      <c r="G213" s="16" t="s">
        <v>761</v>
      </c>
    </row>
    <row r="214" spans="4:7" x14ac:dyDescent="0.25">
      <c r="D214" s="10" t="s">
        <v>762</v>
      </c>
      <c r="G214" s="16" t="s">
        <v>763</v>
      </c>
    </row>
    <row r="215" spans="4:7" x14ac:dyDescent="0.25">
      <c r="D215" s="10" t="s">
        <v>764</v>
      </c>
      <c r="G215" s="16" t="s">
        <v>765</v>
      </c>
    </row>
    <row r="216" spans="4:7" x14ac:dyDescent="0.25">
      <c r="D216" s="10" t="s">
        <v>766</v>
      </c>
      <c r="G216" s="16" t="s">
        <v>767</v>
      </c>
    </row>
    <row r="217" spans="4:7" x14ac:dyDescent="0.25">
      <c r="D217" s="10" t="s">
        <v>768</v>
      </c>
      <c r="G217" s="16" t="s">
        <v>769</v>
      </c>
    </row>
    <row r="218" spans="4:7" x14ac:dyDescent="0.25">
      <c r="D218" s="10" t="s">
        <v>770</v>
      </c>
      <c r="G218" s="16" t="s">
        <v>771</v>
      </c>
    </row>
    <row r="219" spans="4:7" x14ac:dyDescent="0.25">
      <c r="D219" s="10" t="s">
        <v>772</v>
      </c>
      <c r="G219" s="16" t="s">
        <v>773</v>
      </c>
    </row>
    <row r="220" spans="4:7" x14ac:dyDescent="0.25">
      <c r="D220" s="10" t="s">
        <v>774</v>
      </c>
      <c r="G220" s="16" t="s">
        <v>775</v>
      </c>
    </row>
    <row r="221" spans="4:7" x14ac:dyDescent="0.25">
      <c r="D221" s="10" t="s">
        <v>776</v>
      </c>
      <c r="G221" s="16" t="s">
        <v>777</v>
      </c>
    </row>
    <row r="222" spans="4:7" x14ac:dyDescent="0.25">
      <c r="D222" s="10" t="s">
        <v>778</v>
      </c>
      <c r="G222" s="16" t="s">
        <v>779</v>
      </c>
    </row>
    <row r="223" spans="4:7" x14ac:dyDescent="0.25">
      <c r="D223" s="10" t="s">
        <v>778</v>
      </c>
      <c r="G223" s="16" t="s">
        <v>780</v>
      </c>
    </row>
    <row r="224" spans="4:7" x14ac:dyDescent="0.25">
      <c r="D224" s="10" t="s">
        <v>781</v>
      </c>
      <c r="G224" s="16" t="s">
        <v>782</v>
      </c>
    </row>
    <row r="225" spans="4:7" x14ac:dyDescent="0.25">
      <c r="D225" s="10" t="s">
        <v>783</v>
      </c>
      <c r="G225" s="16" t="s">
        <v>784</v>
      </c>
    </row>
    <row r="226" spans="4:7" x14ac:dyDescent="0.25">
      <c r="D226" s="10" t="s">
        <v>785</v>
      </c>
      <c r="G226" s="16" t="s">
        <v>786</v>
      </c>
    </row>
    <row r="227" spans="4:7" x14ac:dyDescent="0.25">
      <c r="D227" s="10" t="s">
        <v>787</v>
      </c>
      <c r="G227" s="16" t="s">
        <v>788</v>
      </c>
    </row>
    <row r="228" spans="4:7" x14ac:dyDescent="0.25">
      <c r="D228" s="10" t="s">
        <v>789</v>
      </c>
      <c r="G228" s="16" t="s">
        <v>790</v>
      </c>
    </row>
    <row r="229" spans="4:7" x14ac:dyDescent="0.25">
      <c r="D229" s="10" t="s">
        <v>791</v>
      </c>
      <c r="G229" s="16" t="s">
        <v>792</v>
      </c>
    </row>
    <row r="230" spans="4:7" x14ac:dyDescent="0.25">
      <c r="D230" s="10" t="s">
        <v>793</v>
      </c>
      <c r="G230" s="16" t="s">
        <v>794</v>
      </c>
    </row>
    <row r="231" spans="4:7" x14ac:dyDescent="0.25">
      <c r="D231" s="10" t="s">
        <v>795</v>
      </c>
      <c r="G231" s="16" t="s">
        <v>796</v>
      </c>
    </row>
    <row r="232" spans="4:7" x14ac:dyDescent="0.25">
      <c r="D232" s="10" t="s">
        <v>797</v>
      </c>
      <c r="G232" s="16" t="s">
        <v>798</v>
      </c>
    </row>
    <row r="233" spans="4:7" x14ac:dyDescent="0.25">
      <c r="D233" s="20" t="s">
        <v>799</v>
      </c>
      <c r="G233" s="16" t="s">
        <v>800</v>
      </c>
    </row>
    <row r="234" spans="4:7" x14ac:dyDescent="0.25">
      <c r="D234" s="20" t="s">
        <v>801</v>
      </c>
      <c r="G234" s="16" t="s">
        <v>802</v>
      </c>
    </row>
    <row r="235" spans="4:7" x14ac:dyDescent="0.25">
      <c r="D235" s="20" t="s">
        <v>803</v>
      </c>
      <c r="G235" s="16" t="s">
        <v>804</v>
      </c>
    </row>
    <row r="236" spans="4:7" x14ac:dyDescent="0.25">
      <c r="D236" s="20" t="s">
        <v>805</v>
      </c>
      <c r="G236" s="16" t="s">
        <v>806</v>
      </c>
    </row>
    <row r="237" spans="4:7" x14ac:dyDescent="0.25">
      <c r="D237" s="20" t="s">
        <v>807</v>
      </c>
      <c r="G237" s="16" t="s">
        <v>808</v>
      </c>
    </row>
    <row r="238" spans="4:7" x14ac:dyDescent="0.25">
      <c r="D238" s="20" t="s">
        <v>809</v>
      </c>
      <c r="G238" s="16" t="s">
        <v>810</v>
      </c>
    </row>
    <row r="239" spans="4:7" x14ac:dyDescent="0.25">
      <c r="D239" s="10" t="s">
        <v>811</v>
      </c>
      <c r="G239" s="16" t="s">
        <v>812</v>
      </c>
    </row>
    <row r="240" spans="4:7" x14ac:dyDescent="0.25">
      <c r="D240" s="10" t="s">
        <v>813</v>
      </c>
      <c r="G240" s="16" t="s">
        <v>814</v>
      </c>
    </row>
    <row r="241" spans="4:7" x14ac:dyDescent="0.25">
      <c r="D241" s="10" t="s">
        <v>815</v>
      </c>
      <c r="G241" s="16" t="s">
        <v>816</v>
      </c>
    </row>
    <row r="242" spans="4:7" x14ac:dyDescent="0.25">
      <c r="D242" s="10" t="s">
        <v>817</v>
      </c>
      <c r="G242" s="16" t="s">
        <v>818</v>
      </c>
    </row>
    <row r="243" spans="4:7" x14ac:dyDescent="0.25">
      <c r="D243" s="10" t="s">
        <v>819</v>
      </c>
      <c r="G243" s="16" t="s">
        <v>820</v>
      </c>
    </row>
    <row r="244" spans="4:7" x14ac:dyDescent="0.25">
      <c r="D244" s="10" t="s">
        <v>821</v>
      </c>
      <c r="G244" s="16" t="s">
        <v>822</v>
      </c>
    </row>
    <row r="245" spans="4:7" x14ac:dyDescent="0.25">
      <c r="D245" s="10" t="s">
        <v>823</v>
      </c>
      <c r="G245" s="16" t="s">
        <v>824</v>
      </c>
    </row>
    <row r="246" spans="4:7" x14ac:dyDescent="0.25">
      <c r="D246" s="10" t="s">
        <v>825</v>
      </c>
      <c r="G246" s="16" t="s">
        <v>826</v>
      </c>
    </row>
    <row r="247" spans="4:7" x14ac:dyDescent="0.25">
      <c r="D247" s="10" t="s">
        <v>827</v>
      </c>
      <c r="G247" s="16" t="s">
        <v>828</v>
      </c>
    </row>
    <row r="248" spans="4:7" x14ac:dyDescent="0.25">
      <c r="D248" s="10" t="s">
        <v>829</v>
      </c>
      <c r="G248" s="16" t="s">
        <v>830</v>
      </c>
    </row>
    <row r="249" spans="4:7" x14ac:dyDescent="0.25">
      <c r="D249" s="10" t="s">
        <v>831</v>
      </c>
      <c r="G249" s="16" t="s">
        <v>832</v>
      </c>
    </row>
    <row r="250" spans="4:7" x14ac:dyDescent="0.25">
      <c r="D250" s="10" t="s">
        <v>833</v>
      </c>
      <c r="G250" s="16" t="s">
        <v>834</v>
      </c>
    </row>
    <row r="251" spans="4:7" x14ac:dyDescent="0.25">
      <c r="D251" s="10" t="s">
        <v>835</v>
      </c>
      <c r="G251" s="16" t="s">
        <v>836</v>
      </c>
    </row>
    <row r="252" spans="4:7" x14ac:dyDescent="0.25">
      <c r="D252" s="10" t="s">
        <v>837</v>
      </c>
      <c r="G252" s="16" t="s">
        <v>838</v>
      </c>
    </row>
    <row r="253" spans="4:7" x14ac:dyDescent="0.25">
      <c r="D253" s="10" t="s">
        <v>839</v>
      </c>
      <c r="G253" s="16" t="s">
        <v>840</v>
      </c>
    </row>
    <row r="254" spans="4:7" x14ac:dyDescent="0.25">
      <c r="D254" s="10" t="s">
        <v>841</v>
      </c>
      <c r="G254" s="16" t="s">
        <v>842</v>
      </c>
    </row>
    <row r="255" spans="4:7" x14ac:dyDescent="0.25">
      <c r="D255" s="10" t="s">
        <v>843</v>
      </c>
      <c r="G255" s="16" t="s">
        <v>844</v>
      </c>
    </row>
    <row r="256" spans="4:7" x14ac:dyDescent="0.25">
      <c r="D256" s="10" t="s">
        <v>845</v>
      </c>
      <c r="G256" s="16" t="s">
        <v>846</v>
      </c>
    </row>
    <row r="257" spans="4:7" x14ac:dyDescent="0.25">
      <c r="D257" s="10" t="s">
        <v>847</v>
      </c>
      <c r="G257" s="16" t="s">
        <v>848</v>
      </c>
    </row>
    <row r="258" spans="4:7" x14ac:dyDescent="0.25">
      <c r="D258" s="10" t="s">
        <v>849</v>
      </c>
      <c r="G258" s="16" t="s">
        <v>850</v>
      </c>
    </row>
    <row r="259" spans="4:7" x14ac:dyDescent="0.25">
      <c r="D259" s="10" t="s">
        <v>851</v>
      </c>
      <c r="G259" s="16" t="s">
        <v>852</v>
      </c>
    </row>
    <row r="260" spans="4:7" x14ac:dyDescent="0.25">
      <c r="D260" s="10" t="s">
        <v>853</v>
      </c>
      <c r="G260" s="16" t="s">
        <v>854</v>
      </c>
    </row>
    <row r="261" spans="4:7" x14ac:dyDescent="0.25">
      <c r="D261" s="10" t="s">
        <v>855</v>
      </c>
      <c r="G261" s="16" t="s">
        <v>856</v>
      </c>
    </row>
    <row r="262" spans="4:7" x14ac:dyDescent="0.25">
      <c r="D262" s="10" t="s">
        <v>857</v>
      </c>
      <c r="G262" s="16" t="s">
        <v>858</v>
      </c>
    </row>
    <row r="263" spans="4:7" x14ac:dyDescent="0.25">
      <c r="D263" s="10" t="s">
        <v>859</v>
      </c>
      <c r="G263" s="16" t="s">
        <v>860</v>
      </c>
    </row>
    <row r="264" spans="4:7" x14ac:dyDescent="0.25">
      <c r="D264" s="10" t="s">
        <v>861</v>
      </c>
      <c r="G264" s="16" t="s">
        <v>862</v>
      </c>
    </row>
    <row r="265" spans="4:7" x14ac:dyDescent="0.25">
      <c r="D265" s="10" t="s">
        <v>863</v>
      </c>
      <c r="G265" s="16" t="s">
        <v>864</v>
      </c>
    </row>
    <row r="266" spans="4:7" x14ac:dyDescent="0.25">
      <c r="D266" s="10" t="s">
        <v>865</v>
      </c>
      <c r="G266" s="16" t="s">
        <v>866</v>
      </c>
    </row>
    <row r="267" spans="4:7" x14ac:dyDescent="0.25">
      <c r="D267" s="10" t="s">
        <v>867</v>
      </c>
      <c r="G267" s="16" t="s">
        <v>868</v>
      </c>
    </row>
    <row r="268" spans="4:7" x14ac:dyDescent="0.25">
      <c r="D268" s="10" t="s">
        <v>869</v>
      </c>
      <c r="G268" s="16" t="s">
        <v>870</v>
      </c>
    </row>
    <row r="269" spans="4:7" x14ac:dyDescent="0.25">
      <c r="D269" s="10" t="s">
        <v>871</v>
      </c>
      <c r="G269" s="16" t="s">
        <v>872</v>
      </c>
    </row>
    <row r="270" spans="4:7" x14ac:dyDescent="0.25">
      <c r="D270" s="10" t="s">
        <v>873</v>
      </c>
      <c r="G270" s="16" t="s">
        <v>874</v>
      </c>
    </row>
    <row r="271" spans="4:7" x14ac:dyDescent="0.25">
      <c r="D271" s="10" t="s">
        <v>875</v>
      </c>
      <c r="G271" s="16" t="s">
        <v>876</v>
      </c>
    </row>
    <row r="272" spans="4:7" x14ac:dyDescent="0.25">
      <c r="D272" s="10" t="s">
        <v>877</v>
      </c>
      <c r="G272" s="16" t="s">
        <v>878</v>
      </c>
    </row>
    <row r="273" spans="4:7" x14ac:dyDescent="0.25">
      <c r="D273" s="10" t="s">
        <v>879</v>
      </c>
      <c r="G273" s="16" t="s">
        <v>880</v>
      </c>
    </row>
    <row r="274" spans="4:7" x14ac:dyDescent="0.25">
      <c r="D274" s="10" t="s">
        <v>881</v>
      </c>
      <c r="G274" s="16" t="s">
        <v>882</v>
      </c>
    </row>
    <row r="275" spans="4:7" x14ac:dyDescent="0.25">
      <c r="D275" s="10" t="s">
        <v>883</v>
      </c>
      <c r="G275" s="16" t="s">
        <v>884</v>
      </c>
    </row>
    <row r="276" spans="4:7" x14ac:dyDescent="0.25">
      <c r="D276" s="20" t="s">
        <v>885</v>
      </c>
      <c r="G276" s="16" t="s">
        <v>886</v>
      </c>
    </row>
    <row r="277" spans="4:7" x14ac:dyDescent="0.25">
      <c r="D277" s="10" t="s">
        <v>887</v>
      </c>
      <c r="G277" s="16" t="s">
        <v>888</v>
      </c>
    </row>
    <row r="278" spans="4:7" x14ac:dyDescent="0.25">
      <c r="D278" s="10" t="s">
        <v>889</v>
      </c>
      <c r="G278" s="16" t="s">
        <v>890</v>
      </c>
    </row>
    <row r="279" spans="4:7" x14ac:dyDescent="0.25">
      <c r="D279" s="10" t="s">
        <v>891</v>
      </c>
      <c r="G279" s="16" t="s">
        <v>892</v>
      </c>
    </row>
    <row r="280" spans="4:7" x14ac:dyDescent="0.25">
      <c r="D280" s="10" t="s">
        <v>893</v>
      </c>
      <c r="G280" s="16" t="s">
        <v>894</v>
      </c>
    </row>
    <row r="281" spans="4:7" x14ac:dyDescent="0.25">
      <c r="D281" s="10" t="s">
        <v>895</v>
      </c>
      <c r="G281" s="16" t="s">
        <v>896</v>
      </c>
    </row>
    <row r="282" spans="4:7" x14ac:dyDescent="0.25">
      <c r="D282" s="10" t="s">
        <v>897</v>
      </c>
      <c r="G282" s="16" t="s">
        <v>898</v>
      </c>
    </row>
    <row r="283" spans="4:7" x14ac:dyDescent="0.25">
      <c r="D283" s="10" t="s">
        <v>899</v>
      </c>
      <c r="G283" s="16" t="s">
        <v>900</v>
      </c>
    </row>
    <row r="284" spans="4:7" x14ac:dyDescent="0.25">
      <c r="D284" s="10" t="s">
        <v>901</v>
      </c>
      <c r="G284" s="16" t="s">
        <v>902</v>
      </c>
    </row>
    <row r="285" spans="4:7" x14ac:dyDescent="0.25">
      <c r="D285" s="10" t="s">
        <v>903</v>
      </c>
      <c r="G285" s="16" t="s">
        <v>904</v>
      </c>
    </row>
    <row r="286" spans="4:7" x14ac:dyDescent="0.25">
      <c r="D286" s="20" t="s">
        <v>905</v>
      </c>
      <c r="G286" s="16" t="s">
        <v>906</v>
      </c>
    </row>
    <row r="287" spans="4:7" x14ac:dyDescent="0.25">
      <c r="D287" s="20" t="s">
        <v>907</v>
      </c>
      <c r="G287" s="16" t="s">
        <v>908</v>
      </c>
    </row>
    <row r="288" spans="4:7" x14ac:dyDescent="0.25">
      <c r="D288" s="20" t="s">
        <v>909</v>
      </c>
      <c r="G288" s="16" t="s">
        <v>910</v>
      </c>
    </row>
    <row r="289" spans="4:7" x14ac:dyDescent="0.25">
      <c r="D289" s="20" t="s">
        <v>911</v>
      </c>
      <c r="G289" s="16" t="s">
        <v>912</v>
      </c>
    </row>
    <row r="290" spans="4:7" x14ac:dyDescent="0.25">
      <c r="D290" s="20" t="s">
        <v>913</v>
      </c>
      <c r="G290" s="16" t="s">
        <v>914</v>
      </c>
    </row>
    <row r="291" spans="4:7" x14ac:dyDescent="0.25">
      <c r="D291" s="20" t="s">
        <v>915</v>
      </c>
      <c r="G291" s="16" t="s">
        <v>916</v>
      </c>
    </row>
    <row r="292" spans="4:7" x14ac:dyDescent="0.25">
      <c r="D292" s="20" t="s">
        <v>917</v>
      </c>
      <c r="G292" s="16" t="s">
        <v>918</v>
      </c>
    </row>
    <row r="293" spans="4:7" x14ac:dyDescent="0.25">
      <c r="D293" s="20" t="s">
        <v>919</v>
      </c>
      <c r="G293" s="16" t="s">
        <v>920</v>
      </c>
    </row>
    <row r="294" spans="4:7" x14ac:dyDescent="0.25">
      <c r="D294" s="10" t="s">
        <v>921</v>
      </c>
      <c r="G294" s="16" t="s">
        <v>922</v>
      </c>
    </row>
    <row r="295" spans="4:7" x14ac:dyDescent="0.25">
      <c r="D295" s="10" t="s">
        <v>923</v>
      </c>
      <c r="G295" s="16" t="s">
        <v>924</v>
      </c>
    </row>
    <row r="296" spans="4:7" x14ac:dyDescent="0.25">
      <c r="D296" s="12" t="s">
        <v>925</v>
      </c>
      <c r="G296" s="16" t="s">
        <v>926</v>
      </c>
    </row>
    <row r="297" spans="4:7" x14ac:dyDescent="0.25">
      <c r="D297" s="20" t="s">
        <v>927</v>
      </c>
      <c r="G297" s="16" t="s">
        <v>928</v>
      </c>
    </row>
    <row r="298" spans="4:7" x14ac:dyDescent="0.25">
      <c r="D298" s="20" t="s">
        <v>929</v>
      </c>
      <c r="G298" s="16" t="s">
        <v>930</v>
      </c>
    </row>
    <row r="299" spans="4:7" x14ac:dyDescent="0.25">
      <c r="D299" s="20" t="s">
        <v>931</v>
      </c>
      <c r="G299" s="16" t="s">
        <v>932</v>
      </c>
    </row>
    <row r="300" spans="4:7" x14ac:dyDescent="0.25">
      <c r="D300" s="20" t="s">
        <v>933</v>
      </c>
      <c r="G300" s="16" t="s">
        <v>934</v>
      </c>
    </row>
    <row r="301" spans="4:7" x14ac:dyDescent="0.25">
      <c r="D301" s="10" t="s">
        <v>935</v>
      </c>
      <c r="G301" s="16" t="s">
        <v>936</v>
      </c>
    </row>
    <row r="302" spans="4:7" x14ac:dyDescent="0.25">
      <c r="D302" s="20" t="s">
        <v>937</v>
      </c>
      <c r="G302" s="16" t="s">
        <v>938</v>
      </c>
    </row>
    <row r="303" spans="4:7" x14ac:dyDescent="0.25">
      <c r="D303" s="10" t="s">
        <v>939</v>
      </c>
      <c r="G303" s="16" t="s">
        <v>940</v>
      </c>
    </row>
    <row r="304" spans="4:7" x14ac:dyDescent="0.25">
      <c r="D304" s="10" t="s">
        <v>941</v>
      </c>
      <c r="G304" s="16" t="s">
        <v>942</v>
      </c>
    </row>
    <row r="305" spans="4:7" x14ac:dyDescent="0.25">
      <c r="D305" s="12" t="s">
        <v>943</v>
      </c>
      <c r="G305" s="16" t="s">
        <v>944</v>
      </c>
    </row>
    <row r="306" spans="4:7" x14ac:dyDescent="0.25">
      <c r="D306" s="20" t="s">
        <v>945</v>
      </c>
      <c r="G306" s="16" t="s">
        <v>946</v>
      </c>
    </row>
    <row r="307" spans="4:7" x14ac:dyDescent="0.25">
      <c r="D307" s="20" t="s">
        <v>947</v>
      </c>
      <c r="G307" s="16" t="s">
        <v>948</v>
      </c>
    </row>
    <row r="308" spans="4:7" x14ac:dyDescent="0.25">
      <c r="D308" s="20" t="s">
        <v>949</v>
      </c>
      <c r="G308" s="16" t="s">
        <v>950</v>
      </c>
    </row>
    <row r="309" spans="4:7" x14ac:dyDescent="0.25">
      <c r="D309" s="20" t="s">
        <v>951</v>
      </c>
      <c r="G309" s="16" t="s">
        <v>952</v>
      </c>
    </row>
    <row r="310" spans="4:7" x14ac:dyDescent="0.25">
      <c r="D310" s="20" t="s">
        <v>953</v>
      </c>
      <c r="G310" s="16" t="s">
        <v>954</v>
      </c>
    </row>
    <row r="311" spans="4:7" x14ac:dyDescent="0.25">
      <c r="D311" s="20" t="s">
        <v>955</v>
      </c>
      <c r="G311" s="16" t="s">
        <v>956</v>
      </c>
    </row>
    <row r="312" spans="4:7" x14ac:dyDescent="0.25">
      <c r="D312" s="20" t="s">
        <v>957</v>
      </c>
      <c r="G312" s="16" t="s">
        <v>958</v>
      </c>
    </row>
    <row r="313" spans="4:7" x14ac:dyDescent="0.25">
      <c r="D313" s="20" t="s">
        <v>959</v>
      </c>
      <c r="G313" s="16" t="s">
        <v>960</v>
      </c>
    </row>
    <row r="314" spans="4:7" x14ac:dyDescent="0.25">
      <c r="D314" s="10" t="s">
        <v>961</v>
      </c>
      <c r="G314" s="16" t="s">
        <v>962</v>
      </c>
    </row>
    <row r="315" spans="4:7" x14ac:dyDescent="0.25">
      <c r="D315" s="10" t="s">
        <v>963</v>
      </c>
      <c r="G315" s="16" t="s">
        <v>964</v>
      </c>
    </row>
    <row r="316" spans="4:7" x14ac:dyDescent="0.25">
      <c r="D316" s="10" t="s">
        <v>965</v>
      </c>
      <c r="G316" s="16" t="s">
        <v>966</v>
      </c>
    </row>
    <row r="317" spans="4:7" x14ac:dyDescent="0.25">
      <c r="D317" s="10" t="s">
        <v>967</v>
      </c>
      <c r="G317" s="16" t="s">
        <v>968</v>
      </c>
    </row>
    <row r="318" spans="4:7" x14ac:dyDescent="0.25">
      <c r="D318" s="10" t="s">
        <v>969</v>
      </c>
      <c r="G318" s="16" t="s">
        <v>970</v>
      </c>
    </row>
    <row r="319" spans="4:7" x14ac:dyDescent="0.25">
      <c r="D319" s="10" t="s">
        <v>971</v>
      </c>
      <c r="G319" s="16" t="s">
        <v>972</v>
      </c>
    </row>
    <row r="320" spans="4:7" x14ac:dyDescent="0.25">
      <c r="D320" s="20" t="s">
        <v>973</v>
      </c>
      <c r="G320" s="16" t="s">
        <v>974</v>
      </c>
    </row>
    <row r="321" spans="4:7" x14ac:dyDescent="0.25">
      <c r="D321" s="10" t="s">
        <v>975</v>
      </c>
      <c r="G321" s="16" t="s">
        <v>976</v>
      </c>
    </row>
    <row r="322" spans="4:7" x14ac:dyDescent="0.25">
      <c r="D322" s="10" t="s">
        <v>977</v>
      </c>
      <c r="G322" s="16" t="s">
        <v>978</v>
      </c>
    </row>
    <row r="323" spans="4:7" x14ac:dyDescent="0.25">
      <c r="D323" s="10" t="s">
        <v>979</v>
      </c>
      <c r="G323" s="16" t="s">
        <v>980</v>
      </c>
    </row>
    <row r="324" spans="4:7" x14ac:dyDescent="0.25">
      <c r="D324" s="10" t="s">
        <v>981</v>
      </c>
      <c r="G324" s="16" t="s">
        <v>982</v>
      </c>
    </row>
    <row r="325" spans="4:7" x14ac:dyDescent="0.25">
      <c r="D325" s="10" t="s">
        <v>983</v>
      </c>
      <c r="G325" s="16" t="s">
        <v>984</v>
      </c>
    </row>
    <row r="326" spans="4:7" x14ac:dyDescent="0.25">
      <c r="D326" s="10" t="s">
        <v>985</v>
      </c>
      <c r="G326" s="16" t="s">
        <v>986</v>
      </c>
    </row>
    <row r="327" spans="4:7" x14ac:dyDescent="0.25">
      <c r="D327" s="10" t="s">
        <v>987</v>
      </c>
      <c r="G327" s="16" t="s">
        <v>988</v>
      </c>
    </row>
    <row r="328" spans="4:7" x14ac:dyDescent="0.25">
      <c r="D328" s="10" t="s">
        <v>989</v>
      </c>
      <c r="G328" s="16" t="s">
        <v>990</v>
      </c>
    </row>
    <row r="329" spans="4:7" x14ac:dyDescent="0.25">
      <c r="D329" s="20" t="s">
        <v>991</v>
      </c>
      <c r="G329" s="16" t="s">
        <v>992</v>
      </c>
    </row>
    <row r="330" spans="4:7" x14ac:dyDescent="0.25">
      <c r="D330" s="10" t="s">
        <v>993</v>
      </c>
      <c r="G330" s="16" t="s">
        <v>994</v>
      </c>
    </row>
    <row r="331" spans="4:7" x14ac:dyDescent="0.25">
      <c r="D331" s="10" t="s">
        <v>995</v>
      </c>
      <c r="G331" s="16" t="s">
        <v>996</v>
      </c>
    </row>
    <row r="332" spans="4:7" x14ac:dyDescent="0.25">
      <c r="D332" s="10" t="s">
        <v>997</v>
      </c>
      <c r="G332" s="16" t="s">
        <v>998</v>
      </c>
    </row>
    <row r="333" spans="4:7" x14ac:dyDescent="0.25">
      <c r="D333" s="10" t="s">
        <v>999</v>
      </c>
      <c r="G333" s="16" t="s">
        <v>1000</v>
      </c>
    </row>
    <row r="334" spans="4:7" x14ac:dyDescent="0.25">
      <c r="D334" s="10" t="s">
        <v>1001</v>
      </c>
      <c r="G334" s="16" t="s">
        <v>1002</v>
      </c>
    </row>
    <row r="335" spans="4:7" x14ac:dyDescent="0.25">
      <c r="D335" s="10" t="s">
        <v>1003</v>
      </c>
      <c r="G335" s="16" t="s">
        <v>1004</v>
      </c>
    </row>
    <row r="336" spans="4:7" x14ac:dyDescent="0.25">
      <c r="D336" s="10" t="s">
        <v>1005</v>
      </c>
      <c r="G336" s="16" t="s">
        <v>1006</v>
      </c>
    </row>
    <row r="337" spans="4:7" x14ac:dyDescent="0.25">
      <c r="D337" s="10" t="s">
        <v>1007</v>
      </c>
      <c r="G337" s="16" t="s">
        <v>1008</v>
      </c>
    </row>
    <row r="338" spans="4:7" x14ac:dyDescent="0.25">
      <c r="D338" s="10" t="s">
        <v>1009</v>
      </c>
      <c r="G338" s="16" t="s">
        <v>1010</v>
      </c>
    </row>
    <row r="339" spans="4:7" x14ac:dyDescent="0.25">
      <c r="D339" s="10" t="s">
        <v>1011</v>
      </c>
      <c r="G339" s="16" t="s">
        <v>1012</v>
      </c>
    </row>
    <row r="340" spans="4:7" x14ac:dyDescent="0.25">
      <c r="D340" s="10" t="s">
        <v>1011</v>
      </c>
      <c r="G340" s="16" t="s">
        <v>1013</v>
      </c>
    </row>
    <row r="341" spans="4:7" x14ac:dyDescent="0.25">
      <c r="D341" s="10" t="s">
        <v>1014</v>
      </c>
      <c r="G341" s="16" t="s">
        <v>1015</v>
      </c>
    </row>
    <row r="342" spans="4:7" x14ac:dyDescent="0.25">
      <c r="D342" s="10" t="s">
        <v>1016</v>
      </c>
      <c r="G342" s="16" t="s">
        <v>1017</v>
      </c>
    </row>
    <row r="343" spans="4:7" x14ac:dyDescent="0.25">
      <c r="D343" s="10" t="s">
        <v>1018</v>
      </c>
      <c r="G343" s="16" t="s">
        <v>1019</v>
      </c>
    </row>
    <row r="344" spans="4:7" x14ac:dyDescent="0.25">
      <c r="D344" s="20" t="s">
        <v>1020</v>
      </c>
      <c r="G344" s="16" t="s">
        <v>1021</v>
      </c>
    </row>
    <row r="345" spans="4:7" x14ac:dyDescent="0.25">
      <c r="D345" s="20" t="s">
        <v>1022</v>
      </c>
      <c r="G345" s="16" t="s">
        <v>1023</v>
      </c>
    </row>
    <row r="346" spans="4:7" x14ac:dyDescent="0.25">
      <c r="D346" s="10" t="s">
        <v>1024</v>
      </c>
      <c r="G346" s="16" t="s">
        <v>1025</v>
      </c>
    </row>
    <row r="347" spans="4:7" x14ac:dyDescent="0.25">
      <c r="D347" s="10" t="s">
        <v>1026</v>
      </c>
      <c r="G347" s="16" t="s">
        <v>1027</v>
      </c>
    </row>
    <row r="348" spans="4:7" x14ac:dyDescent="0.25">
      <c r="D348" s="10" t="s">
        <v>1028</v>
      </c>
      <c r="G348" s="16" t="s">
        <v>1029</v>
      </c>
    </row>
    <row r="349" spans="4:7" x14ac:dyDescent="0.25">
      <c r="D349" s="10" t="s">
        <v>1028</v>
      </c>
      <c r="G349" s="16" t="s">
        <v>1030</v>
      </c>
    </row>
    <row r="350" spans="4:7" x14ac:dyDescent="0.25">
      <c r="D350" s="20" t="s">
        <v>1031</v>
      </c>
      <c r="G350" s="16" t="s">
        <v>1032</v>
      </c>
    </row>
    <row r="351" spans="4:7" x14ac:dyDescent="0.25">
      <c r="D351" s="12" t="s">
        <v>1033</v>
      </c>
      <c r="G351" s="16" t="s">
        <v>1034</v>
      </c>
    </row>
    <row r="352" spans="4:7" x14ac:dyDescent="0.25">
      <c r="D352" s="20" t="s">
        <v>1035</v>
      </c>
      <c r="G352" s="16" t="s">
        <v>1036</v>
      </c>
    </row>
    <row r="353" spans="4:7" x14ac:dyDescent="0.25">
      <c r="D353" s="10" t="s">
        <v>1037</v>
      </c>
      <c r="G353" s="16" t="s">
        <v>1038</v>
      </c>
    </row>
    <row r="354" spans="4:7" x14ac:dyDescent="0.25">
      <c r="D354" s="10" t="s">
        <v>1039</v>
      </c>
      <c r="G354" s="16" t="s">
        <v>1040</v>
      </c>
    </row>
    <row r="355" spans="4:7" x14ac:dyDescent="0.25">
      <c r="D355" s="20" t="s">
        <v>1041</v>
      </c>
      <c r="G355" s="16" t="s">
        <v>1042</v>
      </c>
    </row>
    <row r="356" spans="4:7" x14ac:dyDescent="0.25">
      <c r="D356" s="10" t="s">
        <v>1043</v>
      </c>
      <c r="G356" s="16" t="s">
        <v>1044</v>
      </c>
    </row>
    <row r="357" spans="4:7" x14ac:dyDescent="0.25">
      <c r="D357" s="10" t="s">
        <v>1045</v>
      </c>
      <c r="G357" s="16" t="s">
        <v>1046</v>
      </c>
    </row>
    <row r="358" spans="4:7" x14ac:dyDescent="0.25">
      <c r="D358" s="20" t="s">
        <v>1047</v>
      </c>
      <c r="G358" s="16" t="s">
        <v>1048</v>
      </c>
    </row>
    <row r="359" spans="4:7" x14ac:dyDescent="0.25">
      <c r="D359" s="20" t="s">
        <v>1049</v>
      </c>
      <c r="G359" s="16" t="s">
        <v>1050</v>
      </c>
    </row>
    <row r="360" spans="4:7" x14ac:dyDescent="0.25">
      <c r="D360" s="20" t="s">
        <v>1051</v>
      </c>
      <c r="G360" s="16" t="s">
        <v>1052</v>
      </c>
    </row>
    <row r="361" spans="4:7" x14ac:dyDescent="0.25">
      <c r="D361" s="20" t="s">
        <v>1053</v>
      </c>
      <c r="G361" s="16" t="s">
        <v>1054</v>
      </c>
    </row>
    <row r="362" spans="4:7" x14ac:dyDescent="0.25">
      <c r="D362" s="20" t="s">
        <v>1055</v>
      </c>
      <c r="G362" s="16" t="s">
        <v>1056</v>
      </c>
    </row>
    <row r="363" spans="4:7" x14ac:dyDescent="0.25">
      <c r="D363" s="20" t="s">
        <v>1057</v>
      </c>
      <c r="G363" s="16" t="s">
        <v>1058</v>
      </c>
    </row>
    <row r="364" spans="4:7" x14ac:dyDescent="0.25">
      <c r="D364" s="10" t="s">
        <v>1057</v>
      </c>
      <c r="G364" s="16" t="s">
        <v>1059</v>
      </c>
    </row>
    <row r="365" spans="4:7" x14ac:dyDescent="0.25">
      <c r="D365" s="20" t="s">
        <v>1060</v>
      </c>
      <c r="G365" s="16" t="s">
        <v>1061</v>
      </c>
    </row>
    <row r="366" spans="4:7" x14ac:dyDescent="0.25">
      <c r="D366" s="20" t="s">
        <v>1062</v>
      </c>
      <c r="G366" s="16" t="s">
        <v>1063</v>
      </c>
    </row>
    <row r="367" spans="4:7" x14ac:dyDescent="0.25">
      <c r="D367" s="20" t="s">
        <v>1064</v>
      </c>
      <c r="G367" s="16" t="s">
        <v>1065</v>
      </c>
    </row>
    <row r="368" spans="4:7" x14ac:dyDescent="0.25">
      <c r="D368" s="20" t="s">
        <v>1066</v>
      </c>
      <c r="G368" s="16" t="s">
        <v>1067</v>
      </c>
    </row>
    <row r="369" spans="4:7" x14ac:dyDescent="0.25">
      <c r="D369" s="20" t="s">
        <v>1068</v>
      </c>
      <c r="G369" s="16" t="s">
        <v>1069</v>
      </c>
    </row>
    <row r="370" spans="4:7" x14ac:dyDescent="0.25">
      <c r="D370" s="20" t="s">
        <v>1070</v>
      </c>
      <c r="G370" s="16" t="s">
        <v>1071</v>
      </c>
    </row>
    <row r="371" spans="4:7" x14ac:dyDescent="0.25">
      <c r="D371" s="20" t="s">
        <v>1072</v>
      </c>
      <c r="G371" s="16" t="s">
        <v>1073</v>
      </c>
    </row>
    <row r="372" spans="4:7" x14ac:dyDescent="0.25">
      <c r="D372" s="20" t="s">
        <v>1074</v>
      </c>
      <c r="G372" s="16" t="s">
        <v>1075</v>
      </c>
    </row>
    <row r="373" spans="4:7" x14ac:dyDescent="0.25">
      <c r="D373" s="20" t="s">
        <v>1076</v>
      </c>
      <c r="G373" s="16" t="s">
        <v>1077</v>
      </c>
    </row>
    <row r="374" spans="4:7" x14ac:dyDescent="0.25">
      <c r="D374" s="10" t="s">
        <v>1078</v>
      </c>
      <c r="G374" s="16" t="s">
        <v>1079</v>
      </c>
    </row>
    <row r="375" spans="4:7" x14ac:dyDescent="0.25">
      <c r="D375" s="20" t="s">
        <v>1080</v>
      </c>
      <c r="G375" s="16" t="s">
        <v>1081</v>
      </c>
    </row>
    <row r="376" spans="4:7" x14ac:dyDescent="0.25">
      <c r="D376" s="20" t="s">
        <v>1082</v>
      </c>
      <c r="G376" s="16" t="s">
        <v>1083</v>
      </c>
    </row>
    <row r="377" spans="4:7" x14ac:dyDescent="0.25">
      <c r="D377" s="10" t="s">
        <v>1084</v>
      </c>
      <c r="G377" s="16" t="s">
        <v>1085</v>
      </c>
    </row>
    <row r="378" spans="4:7" x14ac:dyDescent="0.25">
      <c r="D378" s="10" t="s">
        <v>1086</v>
      </c>
      <c r="G378" s="16" t="s">
        <v>1087</v>
      </c>
    </row>
    <row r="379" spans="4:7" x14ac:dyDescent="0.25">
      <c r="D379" s="10" t="s">
        <v>1088</v>
      </c>
      <c r="G379" s="16" t="s">
        <v>1089</v>
      </c>
    </row>
    <row r="380" spans="4:7" x14ac:dyDescent="0.25">
      <c r="D380" s="10" t="s">
        <v>1090</v>
      </c>
      <c r="G380" s="16" t="s">
        <v>1091</v>
      </c>
    </row>
    <row r="381" spans="4:7" x14ac:dyDescent="0.25">
      <c r="D381" s="10" t="s">
        <v>1092</v>
      </c>
      <c r="G381" s="16" t="s">
        <v>1093</v>
      </c>
    </row>
    <row r="382" spans="4:7" x14ac:dyDescent="0.25">
      <c r="D382" s="10" t="s">
        <v>1094</v>
      </c>
      <c r="G382" s="16" t="s">
        <v>1095</v>
      </c>
    </row>
    <row r="383" spans="4:7" x14ac:dyDescent="0.25">
      <c r="D383" s="10" t="s">
        <v>1096</v>
      </c>
      <c r="G383" s="16" t="s">
        <v>1097</v>
      </c>
    </row>
    <row r="384" spans="4:7" x14ac:dyDescent="0.25">
      <c r="D384" s="10" t="s">
        <v>1098</v>
      </c>
      <c r="G384" s="16" t="s">
        <v>1099</v>
      </c>
    </row>
    <row r="385" spans="4:7" x14ac:dyDescent="0.25">
      <c r="D385" s="10" t="s">
        <v>1100</v>
      </c>
      <c r="G385" s="16" t="s">
        <v>1101</v>
      </c>
    </row>
    <row r="386" spans="4:7" x14ac:dyDescent="0.25">
      <c r="D386" s="10" t="s">
        <v>1102</v>
      </c>
      <c r="G386" s="16" t="s">
        <v>1103</v>
      </c>
    </row>
    <row r="387" spans="4:7" x14ac:dyDescent="0.25">
      <c r="D387" s="10" t="s">
        <v>1104</v>
      </c>
      <c r="G387" s="16" t="s">
        <v>1105</v>
      </c>
    </row>
    <row r="388" spans="4:7" x14ac:dyDescent="0.25">
      <c r="D388" s="10" t="s">
        <v>1106</v>
      </c>
      <c r="G388" s="16" t="s">
        <v>1107</v>
      </c>
    </row>
    <row r="389" spans="4:7" x14ac:dyDescent="0.25">
      <c r="D389" s="10" t="s">
        <v>1108</v>
      </c>
      <c r="G389" s="16" t="s">
        <v>1109</v>
      </c>
    </row>
    <row r="390" spans="4:7" x14ac:dyDescent="0.25">
      <c r="D390" s="10" t="s">
        <v>1110</v>
      </c>
      <c r="G390" s="16" t="s">
        <v>1111</v>
      </c>
    </row>
    <row r="391" spans="4:7" x14ac:dyDescent="0.25">
      <c r="D391" s="10" t="s">
        <v>1112</v>
      </c>
      <c r="G391" s="16" t="s">
        <v>1113</v>
      </c>
    </row>
    <row r="392" spans="4:7" x14ac:dyDescent="0.25">
      <c r="D392" s="10" t="s">
        <v>1114</v>
      </c>
      <c r="G392" s="16" t="s">
        <v>1115</v>
      </c>
    </row>
    <row r="393" spans="4:7" x14ac:dyDescent="0.25">
      <c r="D393" s="10" t="s">
        <v>1116</v>
      </c>
      <c r="G393" s="16" t="s">
        <v>1117</v>
      </c>
    </row>
    <row r="394" spans="4:7" x14ac:dyDescent="0.25">
      <c r="D394" s="10" t="s">
        <v>1118</v>
      </c>
      <c r="G394" s="16" t="s">
        <v>1119</v>
      </c>
    </row>
    <row r="395" spans="4:7" x14ac:dyDescent="0.25">
      <c r="D395" s="10" t="s">
        <v>1120</v>
      </c>
      <c r="G395" s="16" t="s">
        <v>1121</v>
      </c>
    </row>
    <row r="396" spans="4:7" x14ac:dyDescent="0.25">
      <c r="D396" s="10" t="s">
        <v>1122</v>
      </c>
      <c r="G396" s="16" t="s">
        <v>1123</v>
      </c>
    </row>
    <row r="397" spans="4:7" x14ac:dyDescent="0.25">
      <c r="D397" s="10" t="s">
        <v>1124</v>
      </c>
      <c r="G397" s="16" t="s">
        <v>1125</v>
      </c>
    </row>
    <row r="398" spans="4:7" x14ac:dyDescent="0.25">
      <c r="D398" s="10" t="s">
        <v>1126</v>
      </c>
      <c r="G398" s="16" t="s">
        <v>1127</v>
      </c>
    </row>
    <row r="399" spans="4:7" x14ac:dyDescent="0.25">
      <c r="D399" s="10" t="s">
        <v>1128</v>
      </c>
      <c r="G399" s="16" t="s">
        <v>1129</v>
      </c>
    </row>
    <row r="400" spans="4:7" x14ac:dyDescent="0.25">
      <c r="D400" s="10" t="s">
        <v>1130</v>
      </c>
      <c r="G400" s="16" t="s">
        <v>1131</v>
      </c>
    </row>
    <row r="401" spans="4:7" x14ac:dyDescent="0.25">
      <c r="D401" s="10" t="s">
        <v>1132</v>
      </c>
      <c r="G401" s="16" t="s">
        <v>1133</v>
      </c>
    </row>
    <row r="402" spans="4:7" x14ac:dyDescent="0.25">
      <c r="D402" s="10" t="s">
        <v>1134</v>
      </c>
      <c r="G402" s="16" t="s">
        <v>1135</v>
      </c>
    </row>
    <row r="403" spans="4:7" x14ac:dyDescent="0.25">
      <c r="D403" s="10" t="s">
        <v>1136</v>
      </c>
      <c r="G403" s="16" t="s">
        <v>1137</v>
      </c>
    </row>
    <row r="404" spans="4:7" x14ac:dyDescent="0.25">
      <c r="D404" s="10" t="s">
        <v>1138</v>
      </c>
      <c r="G404" s="16" t="s">
        <v>1139</v>
      </c>
    </row>
    <row r="405" spans="4:7" x14ac:dyDescent="0.25">
      <c r="D405" s="10" t="s">
        <v>1140</v>
      </c>
      <c r="G405" s="16" t="s">
        <v>1141</v>
      </c>
    </row>
    <row r="406" spans="4:7" x14ac:dyDescent="0.25">
      <c r="D406" s="10" t="s">
        <v>1142</v>
      </c>
      <c r="G406" s="16" t="s">
        <v>1143</v>
      </c>
    </row>
    <row r="407" spans="4:7" ht="30" x14ac:dyDescent="0.25">
      <c r="D407" s="22" t="s">
        <v>1144</v>
      </c>
      <c r="G407" s="16" t="s">
        <v>1145</v>
      </c>
    </row>
    <row r="408" spans="4:7" x14ac:dyDescent="0.25">
      <c r="D408" s="20" t="s">
        <v>1146</v>
      </c>
      <c r="G408" s="16" t="s">
        <v>1147</v>
      </c>
    </row>
    <row r="409" spans="4:7" x14ac:dyDescent="0.25">
      <c r="D409" s="20" t="s">
        <v>1148</v>
      </c>
      <c r="G409" s="16" t="s">
        <v>1149</v>
      </c>
    </row>
    <row r="410" spans="4:7" x14ac:dyDescent="0.25">
      <c r="D410" s="20" t="s">
        <v>1150</v>
      </c>
      <c r="G410" s="16" t="s">
        <v>1151</v>
      </c>
    </row>
    <row r="411" spans="4:7" x14ac:dyDescent="0.25">
      <c r="D411" s="20" t="s">
        <v>1152</v>
      </c>
      <c r="G411" s="16" t="s">
        <v>1153</v>
      </c>
    </row>
    <row r="412" spans="4:7" x14ac:dyDescent="0.25">
      <c r="D412" s="10" t="s">
        <v>1154</v>
      </c>
      <c r="G412" s="16" t="s">
        <v>1155</v>
      </c>
    </row>
    <row r="413" spans="4:7" x14ac:dyDescent="0.25">
      <c r="D413" s="10" t="s">
        <v>1156</v>
      </c>
      <c r="G413" s="16" t="s">
        <v>1157</v>
      </c>
    </row>
    <row r="414" spans="4:7" x14ac:dyDescent="0.25">
      <c r="D414" s="10" t="s">
        <v>1158</v>
      </c>
      <c r="G414" s="16" t="s">
        <v>1159</v>
      </c>
    </row>
    <row r="415" spans="4:7" x14ac:dyDescent="0.25">
      <c r="D415" s="10" t="s">
        <v>1160</v>
      </c>
      <c r="G415" s="16" t="s">
        <v>1161</v>
      </c>
    </row>
    <row r="416" spans="4:7" x14ac:dyDescent="0.25">
      <c r="D416" s="10" t="s">
        <v>1162</v>
      </c>
      <c r="G416" s="16" t="s">
        <v>1163</v>
      </c>
    </row>
    <row r="417" spans="4:7" x14ac:dyDescent="0.25">
      <c r="D417" s="10" t="s">
        <v>1164</v>
      </c>
      <c r="G417" s="16" t="s">
        <v>1165</v>
      </c>
    </row>
    <row r="418" spans="4:7" x14ac:dyDescent="0.25">
      <c r="D418" s="10" t="s">
        <v>1166</v>
      </c>
      <c r="G418" s="16" t="s">
        <v>1167</v>
      </c>
    </row>
    <row r="419" spans="4:7" x14ac:dyDescent="0.25">
      <c r="D419" s="10" t="s">
        <v>1168</v>
      </c>
      <c r="G419" s="16" t="s">
        <v>1169</v>
      </c>
    </row>
    <row r="420" spans="4:7" x14ac:dyDescent="0.25">
      <c r="D420" s="10" t="s">
        <v>1170</v>
      </c>
      <c r="G420" s="16" t="s">
        <v>1171</v>
      </c>
    </row>
    <row r="421" spans="4:7" x14ac:dyDescent="0.25">
      <c r="D421" s="10" t="s">
        <v>1172</v>
      </c>
      <c r="G421" s="16" t="s">
        <v>1173</v>
      </c>
    </row>
    <row r="422" spans="4:7" x14ac:dyDescent="0.25">
      <c r="D422" s="10" t="s">
        <v>1174</v>
      </c>
      <c r="G422" s="16" t="s">
        <v>1175</v>
      </c>
    </row>
    <row r="423" spans="4:7" x14ac:dyDescent="0.25">
      <c r="D423" s="10" t="s">
        <v>1176</v>
      </c>
      <c r="G423" s="16" t="s">
        <v>1177</v>
      </c>
    </row>
    <row r="424" spans="4:7" x14ac:dyDescent="0.25">
      <c r="D424" s="10" t="s">
        <v>1178</v>
      </c>
      <c r="G424" s="16" t="s">
        <v>1179</v>
      </c>
    </row>
    <row r="425" spans="4:7" x14ac:dyDescent="0.25">
      <c r="D425" s="10" t="s">
        <v>1180</v>
      </c>
      <c r="G425" s="16" t="s">
        <v>1181</v>
      </c>
    </row>
    <row r="426" spans="4:7" x14ac:dyDescent="0.25">
      <c r="D426" s="20" t="s">
        <v>1182</v>
      </c>
      <c r="G426" s="16" t="s">
        <v>1183</v>
      </c>
    </row>
    <row r="427" spans="4:7" x14ac:dyDescent="0.25">
      <c r="D427" s="20" t="s">
        <v>1184</v>
      </c>
      <c r="G427" s="16" t="s">
        <v>1185</v>
      </c>
    </row>
    <row r="428" spans="4:7" x14ac:dyDescent="0.25">
      <c r="D428" s="20" t="s">
        <v>1186</v>
      </c>
      <c r="G428" s="16" t="s">
        <v>1187</v>
      </c>
    </row>
    <row r="429" spans="4:7" x14ac:dyDescent="0.25">
      <c r="D429" s="20" t="s">
        <v>1188</v>
      </c>
      <c r="G429" s="16" t="s">
        <v>1189</v>
      </c>
    </row>
    <row r="430" spans="4:7" x14ac:dyDescent="0.25">
      <c r="D430" s="20" t="s">
        <v>1190</v>
      </c>
      <c r="G430" s="16" t="s">
        <v>1191</v>
      </c>
    </row>
    <row r="431" spans="4:7" x14ac:dyDescent="0.25">
      <c r="D431" s="10" t="s">
        <v>1192</v>
      </c>
      <c r="G431" s="16" t="s">
        <v>1193</v>
      </c>
    </row>
    <row r="432" spans="4:7" x14ac:dyDescent="0.25">
      <c r="D432" s="10" t="s">
        <v>1194</v>
      </c>
      <c r="G432" s="16" t="s">
        <v>1195</v>
      </c>
    </row>
    <row r="433" spans="4:7" x14ac:dyDescent="0.25">
      <c r="D433" s="10" t="s">
        <v>1196</v>
      </c>
      <c r="G433" s="16" t="s">
        <v>1197</v>
      </c>
    </row>
    <row r="434" spans="4:7" x14ac:dyDescent="0.25">
      <c r="D434" s="10" t="s">
        <v>1198</v>
      </c>
      <c r="G434" s="16" t="s">
        <v>1199</v>
      </c>
    </row>
    <row r="435" spans="4:7" x14ac:dyDescent="0.25">
      <c r="D435" s="10" t="s">
        <v>1200</v>
      </c>
      <c r="G435" s="16" t="s">
        <v>1201</v>
      </c>
    </row>
    <row r="436" spans="4:7" x14ac:dyDescent="0.25">
      <c r="D436" s="10" t="s">
        <v>1202</v>
      </c>
      <c r="G436" s="16" t="s">
        <v>1203</v>
      </c>
    </row>
    <row r="437" spans="4:7" x14ac:dyDescent="0.25">
      <c r="D437" s="10" t="s">
        <v>1204</v>
      </c>
      <c r="G437" s="16" t="s">
        <v>1205</v>
      </c>
    </row>
    <row r="438" spans="4:7" x14ac:dyDescent="0.25">
      <c r="D438" s="10" t="s">
        <v>1206</v>
      </c>
      <c r="G438" s="16" t="s">
        <v>1207</v>
      </c>
    </row>
    <row r="439" spans="4:7" x14ac:dyDescent="0.25">
      <c r="D439" s="10" t="s">
        <v>1208</v>
      </c>
      <c r="G439" s="16" t="s">
        <v>1209</v>
      </c>
    </row>
    <row r="440" spans="4:7" x14ac:dyDescent="0.25">
      <c r="D440" s="10" t="s">
        <v>1210</v>
      </c>
      <c r="G440" s="16" t="s">
        <v>1211</v>
      </c>
    </row>
    <row r="441" spans="4:7" x14ac:dyDescent="0.25">
      <c r="D441" s="10" t="s">
        <v>1212</v>
      </c>
      <c r="G441" s="16" t="s">
        <v>1213</v>
      </c>
    </row>
    <row r="442" spans="4:7" x14ac:dyDescent="0.25">
      <c r="D442" s="10" t="s">
        <v>1214</v>
      </c>
      <c r="G442" s="16" t="s">
        <v>1215</v>
      </c>
    </row>
    <row r="443" spans="4:7" x14ac:dyDescent="0.25">
      <c r="D443" s="10" t="s">
        <v>1216</v>
      </c>
      <c r="G443" s="16" t="s">
        <v>1217</v>
      </c>
    </row>
    <row r="444" spans="4:7" x14ac:dyDescent="0.25">
      <c r="D444" s="10" t="s">
        <v>1218</v>
      </c>
      <c r="G444" s="16" t="s">
        <v>1219</v>
      </c>
    </row>
    <row r="445" spans="4:7" x14ac:dyDescent="0.25">
      <c r="D445" s="10" t="s">
        <v>1220</v>
      </c>
      <c r="G445" s="16" t="s">
        <v>1221</v>
      </c>
    </row>
    <row r="446" spans="4:7" x14ac:dyDescent="0.25">
      <c r="D446" s="10" t="s">
        <v>1222</v>
      </c>
      <c r="G446" s="16" t="s">
        <v>1223</v>
      </c>
    </row>
    <row r="447" spans="4:7" x14ac:dyDescent="0.25">
      <c r="D447" s="10" t="s">
        <v>1224</v>
      </c>
      <c r="G447" s="16" t="s">
        <v>1225</v>
      </c>
    </row>
    <row r="448" spans="4:7" x14ac:dyDescent="0.25">
      <c r="D448" s="10" t="s">
        <v>1226</v>
      </c>
      <c r="G448" s="16" t="s">
        <v>1227</v>
      </c>
    </row>
    <row r="449" spans="4:7" x14ac:dyDescent="0.25">
      <c r="D449" s="10" t="s">
        <v>1228</v>
      </c>
      <c r="G449" s="16" t="s">
        <v>1229</v>
      </c>
    </row>
    <row r="450" spans="4:7" x14ac:dyDescent="0.25">
      <c r="D450" s="10" t="s">
        <v>1230</v>
      </c>
      <c r="G450" s="16" t="s">
        <v>1231</v>
      </c>
    </row>
    <row r="451" spans="4:7" x14ac:dyDescent="0.25">
      <c r="D451" s="10" t="s">
        <v>1232</v>
      </c>
      <c r="G451" s="16" t="s">
        <v>1233</v>
      </c>
    </row>
    <row r="452" spans="4:7" x14ac:dyDescent="0.25">
      <c r="D452" s="10" t="s">
        <v>1234</v>
      </c>
      <c r="G452" s="16" t="s">
        <v>1235</v>
      </c>
    </row>
    <row r="453" spans="4:7" x14ac:dyDescent="0.25">
      <c r="D453" s="10" t="s">
        <v>1236</v>
      </c>
      <c r="G453" s="16" t="s">
        <v>1237</v>
      </c>
    </row>
    <row r="454" spans="4:7" x14ac:dyDescent="0.25">
      <c r="D454" s="10" t="s">
        <v>1238</v>
      </c>
      <c r="G454" s="16" t="s">
        <v>1239</v>
      </c>
    </row>
    <row r="455" spans="4:7" x14ac:dyDescent="0.25">
      <c r="D455" s="10" t="s">
        <v>1240</v>
      </c>
      <c r="G455" s="16" t="s">
        <v>1241</v>
      </c>
    </row>
    <row r="456" spans="4:7" x14ac:dyDescent="0.25">
      <c r="D456" s="10" t="s">
        <v>1242</v>
      </c>
      <c r="G456" s="16" t="s">
        <v>1243</v>
      </c>
    </row>
    <row r="457" spans="4:7" x14ac:dyDescent="0.25">
      <c r="D457" s="10" t="s">
        <v>1244</v>
      </c>
      <c r="G457" s="16" t="s">
        <v>1245</v>
      </c>
    </row>
    <row r="458" spans="4:7" x14ac:dyDescent="0.25">
      <c r="D458" s="10" t="s">
        <v>1246</v>
      </c>
      <c r="G458" s="16" t="s">
        <v>1247</v>
      </c>
    </row>
    <row r="459" spans="4:7" x14ac:dyDescent="0.25">
      <c r="D459" s="10" t="s">
        <v>1248</v>
      </c>
      <c r="G459" s="16" t="s">
        <v>1249</v>
      </c>
    </row>
    <row r="460" spans="4:7" x14ac:dyDescent="0.25">
      <c r="D460" s="10" t="s">
        <v>1250</v>
      </c>
      <c r="G460" s="16" t="s">
        <v>1251</v>
      </c>
    </row>
    <row r="461" spans="4:7" x14ac:dyDescent="0.25">
      <c r="G461" s="16" t="s">
        <v>1252</v>
      </c>
    </row>
    <row r="462" spans="4:7" x14ac:dyDescent="0.25">
      <c r="G462" s="16" t="s">
        <v>1253</v>
      </c>
    </row>
    <row r="463" spans="4:7" x14ac:dyDescent="0.25">
      <c r="G463" s="16" t="s">
        <v>1254</v>
      </c>
    </row>
    <row r="464" spans="4:7" x14ac:dyDescent="0.25">
      <c r="G464" s="16" t="s">
        <v>1255</v>
      </c>
    </row>
    <row r="465" spans="7:7" x14ac:dyDescent="0.25">
      <c r="G465" s="16" t="s">
        <v>1256</v>
      </c>
    </row>
    <row r="466" spans="7:7" x14ac:dyDescent="0.25">
      <c r="G466" s="16" t="s">
        <v>1257</v>
      </c>
    </row>
    <row r="467" spans="7:7" x14ac:dyDescent="0.25">
      <c r="G467" s="16" t="s">
        <v>1258</v>
      </c>
    </row>
    <row r="468" spans="7:7" x14ac:dyDescent="0.25">
      <c r="G468" s="16" t="s">
        <v>1259</v>
      </c>
    </row>
    <row r="469" spans="7:7" x14ac:dyDescent="0.25">
      <c r="G469" s="16" t="s">
        <v>1260</v>
      </c>
    </row>
    <row r="470" spans="7:7" x14ac:dyDescent="0.25">
      <c r="G470" s="16" t="s">
        <v>1261</v>
      </c>
    </row>
    <row r="471" spans="7:7" x14ac:dyDescent="0.25">
      <c r="G471" s="16" t="s">
        <v>1262</v>
      </c>
    </row>
    <row r="472" spans="7:7" x14ac:dyDescent="0.25">
      <c r="G472" s="16" t="s">
        <v>1263</v>
      </c>
    </row>
    <row r="473" spans="7:7" x14ac:dyDescent="0.25">
      <c r="G473" s="16" t="s">
        <v>1264</v>
      </c>
    </row>
    <row r="474" spans="7:7" x14ac:dyDescent="0.25">
      <c r="G474" s="16" t="s">
        <v>1265</v>
      </c>
    </row>
    <row r="475" spans="7:7" x14ac:dyDescent="0.25">
      <c r="G475" s="16" t="s">
        <v>1266</v>
      </c>
    </row>
    <row r="476" spans="7:7" x14ac:dyDescent="0.25">
      <c r="G476" s="16" t="s">
        <v>1267</v>
      </c>
    </row>
    <row r="477" spans="7:7" x14ac:dyDescent="0.25">
      <c r="G477" s="16" t="s">
        <v>1268</v>
      </c>
    </row>
    <row r="478" spans="7:7" x14ac:dyDescent="0.25">
      <c r="G478" s="16" t="s">
        <v>1269</v>
      </c>
    </row>
    <row r="479" spans="7:7" x14ac:dyDescent="0.25">
      <c r="G479" s="16" t="s">
        <v>1270</v>
      </c>
    </row>
    <row r="480" spans="7:7" x14ac:dyDescent="0.25">
      <c r="G480" s="16" t="s">
        <v>1271</v>
      </c>
    </row>
    <row r="481" spans="7:7" x14ac:dyDescent="0.25">
      <c r="G481" s="16" t="s">
        <v>1272</v>
      </c>
    </row>
    <row r="482" spans="7:7" x14ac:dyDescent="0.25">
      <c r="G482" s="16" t="s">
        <v>1273</v>
      </c>
    </row>
    <row r="483" spans="7:7" x14ac:dyDescent="0.25">
      <c r="G483" s="16" t="s">
        <v>1274</v>
      </c>
    </row>
    <row r="484" spans="7:7" x14ac:dyDescent="0.25">
      <c r="G484" s="16" t="s">
        <v>1275</v>
      </c>
    </row>
    <row r="485" spans="7:7" x14ac:dyDescent="0.25">
      <c r="G485" s="16" t="s">
        <v>1276</v>
      </c>
    </row>
    <row r="486" spans="7:7" x14ac:dyDescent="0.25">
      <c r="G486" s="16" t="s">
        <v>1277</v>
      </c>
    </row>
    <row r="487" spans="7:7" x14ac:dyDescent="0.25">
      <c r="G487" s="16" t="s">
        <v>1278</v>
      </c>
    </row>
    <row r="488" spans="7:7" x14ac:dyDescent="0.25">
      <c r="G488" s="16" t="s">
        <v>1279</v>
      </c>
    </row>
    <row r="489" spans="7:7" x14ac:dyDescent="0.25">
      <c r="G489" s="16" t="s">
        <v>1280</v>
      </c>
    </row>
    <row r="490" spans="7:7" x14ac:dyDescent="0.25">
      <c r="G490" s="16" t="s">
        <v>1281</v>
      </c>
    </row>
    <row r="491" spans="7:7" x14ac:dyDescent="0.25">
      <c r="G491" s="16" t="s">
        <v>1282</v>
      </c>
    </row>
    <row r="492" spans="7:7" x14ac:dyDescent="0.25">
      <c r="G492" s="16" t="s">
        <v>1283</v>
      </c>
    </row>
    <row r="493" spans="7:7" x14ac:dyDescent="0.25">
      <c r="G493" s="16" t="s">
        <v>1284</v>
      </c>
    </row>
    <row r="494" spans="7:7" x14ac:dyDescent="0.25">
      <c r="G494" s="16" t="s">
        <v>1285</v>
      </c>
    </row>
    <row r="495" spans="7:7" x14ac:dyDescent="0.25">
      <c r="G495" s="16" t="s">
        <v>1286</v>
      </c>
    </row>
    <row r="496" spans="7:7" x14ac:dyDescent="0.25">
      <c r="G496" s="16" t="s">
        <v>1287</v>
      </c>
    </row>
    <row r="497" spans="7:7" x14ac:dyDescent="0.25">
      <c r="G497" s="16" t="s">
        <v>1288</v>
      </c>
    </row>
    <row r="498" spans="7:7" x14ac:dyDescent="0.25">
      <c r="G498" s="16" t="s">
        <v>1289</v>
      </c>
    </row>
    <row r="499" spans="7:7" x14ac:dyDescent="0.25">
      <c r="G499" s="16" t="s">
        <v>1290</v>
      </c>
    </row>
    <row r="500" spans="7:7" x14ac:dyDescent="0.25">
      <c r="G500" s="16" t="s">
        <v>1291</v>
      </c>
    </row>
    <row r="501" spans="7:7" x14ac:dyDescent="0.25">
      <c r="G501" s="16" t="s">
        <v>1292</v>
      </c>
    </row>
    <row r="502" spans="7:7" x14ac:dyDescent="0.25">
      <c r="G502" s="16" t="s">
        <v>1293</v>
      </c>
    </row>
    <row r="503" spans="7:7" x14ac:dyDescent="0.25">
      <c r="G503" s="16" t="s">
        <v>1294</v>
      </c>
    </row>
    <row r="504" spans="7:7" x14ac:dyDescent="0.25">
      <c r="G504" s="16" t="s">
        <v>1295</v>
      </c>
    </row>
    <row r="505" spans="7:7" x14ac:dyDescent="0.25">
      <c r="G505" s="16" t="s">
        <v>1296</v>
      </c>
    </row>
    <row r="506" spans="7:7" x14ac:dyDescent="0.25">
      <c r="G506" s="16" t="s">
        <v>1297</v>
      </c>
    </row>
    <row r="507" spans="7:7" x14ac:dyDescent="0.25">
      <c r="G507" s="16" t="s">
        <v>1298</v>
      </c>
    </row>
    <row r="508" spans="7:7" x14ac:dyDescent="0.25">
      <c r="G508" s="16" t="s">
        <v>1299</v>
      </c>
    </row>
    <row r="509" spans="7:7" x14ac:dyDescent="0.25">
      <c r="G509" s="16" t="s">
        <v>1300</v>
      </c>
    </row>
    <row r="510" spans="7:7" x14ac:dyDescent="0.25">
      <c r="G510" s="16" t="s">
        <v>1301</v>
      </c>
    </row>
    <row r="511" spans="7:7" x14ac:dyDescent="0.25">
      <c r="G511" s="16" t="s">
        <v>1302</v>
      </c>
    </row>
    <row r="512" spans="7:7" x14ac:dyDescent="0.25">
      <c r="G512" s="16" t="s">
        <v>1303</v>
      </c>
    </row>
    <row r="513" spans="7:7" x14ac:dyDescent="0.25">
      <c r="G513" s="16" t="s">
        <v>1304</v>
      </c>
    </row>
    <row r="514" spans="7:7" x14ac:dyDescent="0.25">
      <c r="G514" s="16" t="s">
        <v>1305</v>
      </c>
    </row>
    <row r="515" spans="7:7" x14ac:dyDescent="0.25">
      <c r="G515" s="16" t="s">
        <v>1306</v>
      </c>
    </row>
    <row r="516" spans="7:7" x14ac:dyDescent="0.25">
      <c r="G516" s="16" t="s">
        <v>1307</v>
      </c>
    </row>
    <row r="517" spans="7:7" x14ac:dyDescent="0.25">
      <c r="G517" s="16" t="s">
        <v>1308</v>
      </c>
    </row>
    <row r="518" spans="7:7" x14ac:dyDescent="0.25">
      <c r="G518" s="16" t="s">
        <v>1309</v>
      </c>
    </row>
    <row r="519" spans="7:7" x14ac:dyDescent="0.25">
      <c r="G519" s="16" t="s">
        <v>1310</v>
      </c>
    </row>
    <row r="520" spans="7:7" x14ac:dyDescent="0.25">
      <c r="G520" s="16" t="s">
        <v>1311</v>
      </c>
    </row>
    <row r="521" spans="7:7" x14ac:dyDescent="0.25">
      <c r="G521" s="16" t="s">
        <v>1312</v>
      </c>
    </row>
    <row r="522" spans="7:7" x14ac:dyDescent="0.25">
      <c r="G522" s="16" t="s">
        <v>1313</v>
      </c>
    </row>
    <row r="523" spans="7:7" x14ac:dyDescent="0.25">
      <c r="G523" s="16" t="s">
        <v>1314</v>
      </c>
    </row>
    <row r="524" spans="7:7" x14ac:dyDescent="0.25">
      <c r="G524" s="16" t="s">
        <v>1315</v>
      </c>
    </row>
    <row r="525" spans="7:7" x14ac:dyDescent="0.25">
      <c r="G525" s="16" t="s">
        <v>1316</v>
      </c>
    </row>
    <row r="526" spans="7:7" x14ac:dyDescent="0.25">
      <c r="G526" s="16" t="s">
        <v>1317</v>
      </c>
    </row>
    <row r="527" spans="7:7" x14ac:dyDescent="0.25">
      <c r="G527" s="16" t="s">
        <v>1318</v>
      </c>
    </row>
    <row r="528" spans="7:7" x14ac:dyDescent="0.25">
      <c r="G528" s="16" t="s">
        <v>1319</v>
      </c>
    </row>
    <row r="529" spans="7:7" x14ac:dyDescent="0.25">
      <c r="G529" s="16" t="s">
        <v>1320</v>
      </c>
    </row>
    <row r="530" spans="7:7" x14ac:dyDescent="0.25">
      <c r="G530" s="16" t="s">
        <v>1321</v>
      </c>
    </row>
    <row r="531" spans="7:7" x14ac:dyDescent="0.25">
      <c r="G531" s="16" t="s">
        <v>1322</v>
      </c>
    </row>
    <row r="532" spans="7:7" x14ac:dyDescent="0.25">
      <c r="G532" s="16" t="s">
        <v>1323</v>
      </c>
    </row>
    <row r="533" spans="7:7" x14ac:dyDescent="0.25">
      <c r="G533" s="16" t="s">
        <v>1324</v>
      </c>
    </row>
    <row r="534" spans="7:7" x14ac:dyDescent="0.25">
      <c r="G534" s="16" t="s">
        <v>1325</v>
      </c>
    </row>
    <row r="535" spans="7:7" x14ac:dyDescent="0.25">
      <c r="G535" s="16" t="s">
        <v>1326</v>
      </c>
    </row>
    <row r="536" spans="7:7" x14ac:dyDescent="0.25">
      <c r="G536" s="16" t="s">
        <v>1327</v>
      </c>
    </row>
    <row r="537" spans="7:7" x14ac:dyDescent="0.25">
      <c r="G537" s="16" t="s">
        <v>1328</v>
      </c>
    </row>
    <row r="538" spans="7:7" x14ac:dyDescent="0.25">
      <c r="G538" s="16" t="s">
        <v>1329</v>
      </c>
    </row>
    <row r="539" spans="7:7" x14ac:dyDescent="0.25">
      <c r="G539" s="16" t="s">
        <v>1330</v>
      </c>
    </row>
    <row r="540" spans="7:7" x14ac:dyDescent="0.25">
      <c r="G540" s="16" t="s">
        <v>1331</v>
      </c>
    </row>
    <row r="541" spans="7:7" x14ac:dyDescent="0.25">
      <c r="G541" s="16" t="s">
        <v>1332</v>
      </c>
    </row>
    <row r="542" spans="7:7" x14ac:dyDescent="0.25">
      <c r="G542" s="16" t="s">
        <v>1333</v>
      </c>
    </row>
    <row r="543" spans="7:7" x14ac:dyDescent="0.25">
      <c r="G543" s="16" t="s">
        <v>1334</v>
      </c>
    </row>
    <row r="544" spans="7:7" x14ac:dyDescent="0.25">
      <c r="G544" s="16" t="s">
        <v>1335</v>
      </c>
    </row>
    <row r="545" spans="7:7" x14ac:dyDescent="0.25">
      <c r="G545" s="16" t="s">
        <v>1336</v>
      </c>
    </row>
    <row r="546" spans="7:7" x14ac:dyDescent="0.25">
      <c r="G546" s="16" t="s">
        <v>1337</v>
      </c>
    </row>
    <row r="547" spans="7:7" x14ac:dyDescent="0.25">
      <c r="G547" s="16" t="s">
        <v>1338</v>
      </c>
    </row>
    <row r="548" spans="7:7" x14ac:dyDescent="0.25">
      <c r="G548" s="16" t="s">
        <v>1339</v>
      </c>
    </row>
    <row r="549" spans="7:7" x14ac:dyDescent="0.25">
      <c r="G549" s="16" t="s">
        <v>1340</v>
      </c>
    </row>
    <row r="550" spans="7:7" x14ac:dyDescent="0.25">
      <c r="G550" s="16" t="s">
        <v>1341</v>
      </c>
    </row>
    <row r="551" spans="7:7" x14ac:dyDescent="0.25">
      <c r="G551" s="16" t="s">
        <v>1342</v>
      </c>
    </row>
    <row r="552" spans="7:7" x14ac:dyDescent="0.25">
      <c r="G552" s="16" t="s">
        <v>1343</v>
      </c>
    </row>
    <row r="553" spans="7:7" x14ac:dyDescent="0.25">
      <c r="G553" s="16" t="s">
        <v>1344</v>
      </c>
    </row>
    <row r="554" spans="7:7" x14ac:dyDescent="0.25">
      <c r="G554" s="16" t="s">
        <v>1345</v>
      </c>
    </row>
    <row r="555" spans="7:7" x14ac:dyDescent="0.25">
      <c r="G555" s="16" t="s">
        <v>1346</v>
      </c>
    </row>
    <row r="556" spans="7:7" x14ac:dyDescent="0.25">
      <c r="G556" s="16" t="s">
        <v>1347</v>
      </c>
    </row>
    <row r="557" spans="7:7" x14ac:dyDescent="0.25">
      <c r="G557" s="16" t="s">
        <v>1348</v>
      </c>
    </row>
    <row r="558" spans="7:7" x14ac:dyDescent="0.25">
      <c r="G558" s="16" t="s">
        <v>1349</v>
      </c>
    </row>
    <row r="559" spans="7:7" x14ac:dyDescent="0.25">
      <c r="G559" s="16" t="s">
        <v>1350</v>
      </c>
    </row>
    <row r="560" spans="7:7" x14ac:dyDescent="0.25">
      <c r="G560" s="16" t="s">
        <v>1351</v>
      </c>
    </row>
    <row r="561" spans="7:7" x14ac:dyDescent="0.25">
      <c r="G561" s="16" t="s">
        <v>1352</v>
      </c>
    </row>
    <row r="562" spans="7:7" x14ac:dyDescent="0.25">
      <c r="G562" s="16" t="s">
        <v>1353</v>
      </c>
    </row>
    <row r="563" spans="7:7" x14ac:dyDescent="0.25">
      <c r="G563" s="16" t="s">
        <v>1354</v>
      </c>
    </row>
    <row r="564" spans="7:7" x14ac:dyDescent="0.25">
      <c r="G564" s="16" t="s">
        <v>1355</v>
      </c>
    </row>
    <row r="565" spans="7:7" x14ac:dyDescent="0.25">
      <c r="G565" s="16" t="s">
        <v>1356</v>
      </c>
    </row>
    <row r="566" spans="7:7" x14ac:dyDescent="0.25">
      <c r="G566" s="16" t="s">
        <v>1357</v>
      </c>
    </row>
    <row r="567" spans="7:7" x14ac:dyDescent="0.25">
      <c r="G567" s="16" t="s">
        <v>1358</v>
      </c>
    </row>
    <row r="568" spans="7:7" x14ac:dyDescent="0.25">
      <c r="G568" s="16" t="s">
        <v>1359</v>
      </c>
    </row>
    <row r="569" spans="7:7" x14ac:dyDescent="0.25">
      <c r="G569" s="16" t="s">
        <v>1360</v>
      </c>
    </row>
    <row r="570" spans="7:7" x14ac:dyDescent="0.25">
      <c r="G570" s="16" t="s">
        <v>1361</v>
      </c>
    </row>
    <row r="571" spans="7:7" x14ac:dyDescent="0.25">
      <c r="G571" s="16" t="s">
        <v>1362</v>
      </c>
    </row>
    <row r="572" spans="7:7" x14ac:dyDescent="0.25">
      <c r="G572" s="16" t="s">
        <v>1363</v>
      </c>
    </row>
    <row r="573" spans="7:7" x14ac:dyDescent="0.25">
      <c r="G573" s="16" t="s">
        <v>1364</v>
      </c>
    </row>
    <row r="574" spans="7:7" x14ac:dyDescent="0.25">
      <c r="G574" s="16" t="s">
        <v>1365</v>
      </c>
    </row>
    <row r="575" spans="7:7" x14ac:dyDescent="0.25">
      <c r="G575" s="16" t="s">
        <v>1366</v>
      </c>
    </row>
    <row r="576" spans="7:7" x14ac:dyDescent="0.25">
      <c r="G576" s="16" t="s">
        <v>1367</v>
      </c>
    </row>
    <row r="577" spans="7:7" x14ac:dyDescent="0.25">
      <c r="G577" s="16" t="s">
        <v>1368</v>
      </c>
    </row>
    <row r="578" spans="7:7" x14ac:dyDescent="0.25">
      <c r="G578" s="16" t="s">
        <v>1369</v>
      </c>
    </row>
    <row r="579" spans="7:7" x14ac:dyDescent="0.25">
      <c r="G579" s="16" t="s">
        <v>1370</v>
      </c>
    </row>
    <row r="580" spans="7:7" x14ac:dyDescent="0.25">
      <c r="G580" s="16" t="s">
        <v>1371</v>
      </c>
    </row>
    <row r="581" spans="7:7" x14ac:dyDescent="0.25">
      <c r="G581" s="16" t="s">
        <v>1372</v>
      </c>
    </row>
    <row r="582" spans="7:7" x14ac:dyDescent="0.25">
      <c r="G582" s="16" t="s">
        <v>1373</v>
      </c>
    </row>
    <row r="583" spans="7:7" x14ac:dyDescent="0.25">
      <c r="G583" s="16" t="s">
        <v>1374</v>
      </c>
    </row>
    <row r="584" spans="7:7" x14ac:dyDescent="0.25">
      <c r="G584" s="16" t="s">
        <v>1375</v>
      </c>
    </row>
    <row r="585" spans="7:7" x14ac:dyDescent="0.25">
      <c r="G585" s="16" t="s">
        <v>1376</v>
      </c>
    </row>
    <row r="586" spans="7:7" x14ac:dyDescent="0.25">
      <c r="G586" s="16" t="s">
        <v>1377</v>
      </c>
    </row>
    <row r="587" spans="7:7" x14ac:dyDescent="0.25">
      <c r="G587" s="16" t="s">
        <v>1378</v>
      </c>
    </row>
    <row r="588" spans="7:7" x14ac:dyDescent="0.25">
      <c r="G588" s="16" t="s">
        <v>1379</v>
      </c>
    </row>
    <row r="589" spans="7:7" x14ac:dyDescent="0.25">
      <c r="G589" s="16" t="s">
        <v>1380</v>
      </c>
    </row>
    <row r="590" spans="7:7" x14ac:dyDescent="0.25">
      <c r="G590" s="16" t="s">
        <v>1381</v>
      </c>
    </row>
    <row r="591" spans="7:7" x14ac:dyDescent="0.25">
      <c r="G591" s="16" t="s">
        <v>1382</v>
      </c>
    </row>
    <row r="592" spans="7:7" x14ac:dyDescent="0.25">
      <c r="G592" s="16" t="s">
        <v>1383</v>
      </c>
    </row>
    <row r="593" spans="7:7" x14ac:dyDescent="0.25">
      <c r="G593" s="16" t="s">
        <v>1384</v>
      </c>
    </row>
    <row r="594" spans="7:7" x14ac:dyDescent="0.25">
      <c r="G594" s="16" t="s">
        <v>1385</v>
      </c>
    </row>
    <row r="595" spans="7:7" x14ac:dyDescent="0.25">
      <c r="G595" s="16" t="s">
        <v>1386</v>
      </c>
    </row>
    <row r="596" spans="7:7" x14ac:dyDescent="0.25">
      <c r="G596" s="16" t="s">
        <v>1387</v>
      </c>
    </row>
    <row r="597" spans="7:7" x14ac:dyDescent="0.25">
      <c r="G597" s="16" t="s">
        <v>1388</v>
      </c>
    </row>
    <row r="598" spans="7:7" x14ac:dyDescent="0.25">
      <c r="G598" s="16" t="s">
        <v>1389</v>
      </c>
    </row>
    <row r="599" spans="7:7" x14ac:dyDescent="0.25">
      <c r="G599" s="16" t="s">
        <v>1390</v>
      </c>
    </row>
    <row r="600" spans="7:7" x14ac:dyDescent="0.25">
      <c r="G600" s="16" t="s">
        <v>1391</v>
      </c>
    </row>
    <row r="601" spans="7:7" x14ac:dyDescent="0.25">
      <c r="G601" s="16" t="s">
        <v>1392</v>
      </c>
    </row>
    <row r="602" spans="7:7" x14ac:dyDescent="0.25">
      <c r="G602" s="16" t="s">
        <v>1393</v>
      </c>
    </row>
    <row r="603" spans="7:7" x14ac:dyDescent="0.25">
      <c r="G603" s="16" t="s">
        <v>1394</v>
      </c>
    </row>
    <row r="604" spans="7:7" x14ac:dyDescent="0.25">
      <c r="G604" s="16" t="s">
        <v>1395</v>
      </c>
    </row>
    <row r="605" spans="7:7" x14ac:dyDescent="0.25">
      <c r="G605" s="16" t="s">
        <v>1396</v>
      </c>
    </row>
    <row r="606" spans="7:7" x14ac:dyDescent="0.25">
      <c r="G606" s="16" t="s">
        <v>1397</v>
      </c>
    </row>
    <row r="607" spans="7:7" x14ac:dyDescent="0.25">
      <c r="G607" s="16" t="s">
        <v>1398</v>
      </c>
    </row>
    <row r="608" spans="7:7" x14ac:dyDescent="0.25">
      <c r="G608" s="16" t="s">
        <v>1399</v>
      </c>
    </row>
    <row r="609" spans="7:7" x14ac:dyDescent="0.25">
      <c r="G609" s="16" t="s">
        <v>1400</v>
      </c>
    </row>
    <row r="610" spans="7:7" x14ac:dyDescent="0.25">
      <c r="G610" s="16" t="s">
        <v>1401</v>
      </c>
    </row>
    <row r="611" spans="7:7" x14ac:dyDescent="0.25">
      <c r="G611" s="16" t="s">
        <v>1402</v>
      </c>
    </row>
    <row r="612" spans="7:7" x14ac:dyDescent="0.25">
      <c r="G612" s="16" t="s">
        <v>1403</v>
      </c>
    </row>
    <row r="613" spans="7:7" x14ac:dyDescent="0.25">
      <c r="G613" s="16" t="s">
        <v>1404</v>
      </c>
    </row>
    <row r="614" spans="7:7" x14ac:dyDescent="0.25">
      <c r="G614" s="16" t="s">
        <v>1405</v>
      </c>
    </row>
    <row r="615" spans="7:7" x14ac:dyDescent="0.25">
      <c r="G615" s="16" t="s">
        <v>1406</v>
      </c>
    </row>
    <row r="616" spans="7:7" x14ac:dyDescent="0.25">
      <c r="G616" s="16" t="s">
        <v>1407</v>
      </c>
    </row>
    <row r="617" spans="7:7" x14ac:dyDescent="0.25">
      <c r="G617" s="16" t="s">
        <v>1408</v>
      </c>
    </row>
    <row r="618" spans="7:7" x14ac:dyDescent="0.25">
      <c r="G618" s="16" t="s">
        <v>1409</v>
      </c>
    </row>
    <row r="619" spans="7:7" x14ac:dyDescent="0.25">
      <c r="G619" s="16" t="s">
        <v>1410</v>
      </c>
    </row>
    <row r="620" spans="7:7" x14ac:dyDescent="0.25">
      <c r="G620" s="16" t="s">
        <v>1411</v>
      </c>
    </row>
    <row r="621" spans="7:7" x14ac:dyDescent="0.25">
      <c r="G621" s="16" t="s">
        <v>1412</v>
      </c>
    </row>
    <row r="622" spans="7:7" x14ac:dyDescent="0.25">
      <c r="G622" s="16" t="s">
        <v>1413</v>
      </c>
    </row>
    <row r="623" spans="7:7" x14ac:dyDescent="0.25">
      <c r="G623" s="16" t="s">
        <v>1414</v>
      </c>
    </row>
    <row r="624" spans="7:7" x14ac:dyDescent="0.25">
      <c r="G624" s="16" t="s">
        <v>1415</v>
      </c>
    </row>
    <row r="625" spans="7:7" x14ac:dyDescent="0.25">
      <c r="G625" s="16" t="s">
        <v>1416</v>
      </c>
    </row>
    <row r="626" spans="7:7" x14ac:dyDescent="0.25">
      <c r="G626" s="16" t="s">
        <v>1417</v>
      </c>
    </row>
    <row r="627" spans="7:7" x14ac:dyDescent="0.25">
      <c r="G627" s="16" t="s">
        <v>1418</v>
      </c>
    </row>
    <row r="628" spans="7:7" x14ac:dyDescent="0.25">
      <c r="G628" s="16" t="s">
        <v>1419</v>
      </c>
    </row>
    <row r="629" spans="7:7" x14ac:dyDescent="0.25">
      <c r="G629" s="16" t="s">
        <v>1420</v>
      </c>
    </row>
    <row r="630" spans="7:7" x14ac:dyDescent="0.25">
      <c r="G630" s="16" t="s">
        <v>1421</v>
      </c>
    </row>
    <row r="631" spans="7:7" x14ac:dyDescent="0.25">
      <c r="G631" s="16" t="s">
        <v>1422</v>
      </c>
    </row>
    <row r="632" spans="7:7" x14ac:dyDescent="0.25">
      <c r="G632" s="16" t="s">
        <v>1423</v>
      </c>
    </row>
    <row r="633" spans="7:7" x14ac:dyDescent="0.25">
      <c r="G633" s="16" t="s">
        <v>1424</v>
      </c>
    </row>
    <row r="634" spans="7:7" x14ac:dyDescent="0.25">
      <c r="G634" s="16" t="s">
        <v>1425</v>
      </c>
    </row>
    <row r="635" spans="7:7" x14ac:dyDescent="0.25">
      <c r="G635" s="16" t="s">
        <v>1426</v>
      </c>
    </row>
    <row r="636" spans="7:7" x14ac:dyDescent="0.25">
      <c r="G636" s="16" t="s">
        <v>1427</v>
      </c>
    </row>
    <row r="637" spans="7:7" x14ac:dyDescent="0.25">
      <c r="G637" s="16" t="s">
        <v>1428</v>
      </c>
    </row>
    <row r="638" spans="7:7" x14ac:dyDescent="0.25">
      <c r="G638" s="16" t="s">
        <v>1429</v>
      </c>
    </row>
    <row r="639" spans="7:7" x14ac:dyDescent="0.25">
      <c r="G639" s="16" t="s">
        <v>1430</v>
      </c>
    </row>
    <row r="640" spans="7:7" x14ac:dyDescent="0.25">
      <c r="G640" s="16" t="s">
        <v>1431</v>
      </c>
    </row>
    <row r="641" spans="7:7" x14ac:dyDescent="0.25">
      <c r="G641" s="16" t="s">
        <v>1432</v>
      </c>
    </row>
    <row r="642" spans="7:7" x14ac:dyDescent="0.25">
      <c r="G642" s="16" t="s">
        <v>1433</v>
      </c>
    </row>
    <row r="643" spans="7:7" x14ac:dyDescent="0.25">
      <c r="G643" s="16" t="s">
        <v>1434</v>
      </c>
    </row>
    <row r="644" spans="7:7" x14ac:dyDescent="0.25">
      <c r="G644" s="16" t="s">
        <v>1435</v>
      </c>
    </row>
    <row r="645" spans="7:7" x14ac:dyDescent="0.25">
      <c r="G645" s="16" t="s">
        <v>1436</v>
      </c>
    </row>
    <row r="646" spans="7:7" x14ac:dyDescent="0.25">
      <c r="G646" s="16" t="s">
        <v>1437</v>
      </c>
    </row>
    <row r="647" spans="7:7" x14ac:dyDescent="0.25">
      <c r="G647" s="16" t="s">
        <v>1438</v>
      </c>
    </row>
    <row r="648" spans="7:7" x14ac:dyDescent="0.25">
      <c r="G648" s="16" t="s">
        <v>1439</v>
      </c>
    </row>
    <row r="649" spans="7:7" x14ac:dyDescent="0.25">
      <c r="G649" s="16" t="s">
        <v>1440</v>
      </c>
    </row>
    <row r="650" spans="7:7" x14ac:dyDescent="0.25">
      <c r="G650" s="16" t="s">
        <v>1441</v>
      </c>
    </row>
    <row r="651" spans="7:7" x14ac:dyDescent="0.25">
      <c r="G651" s="16" t="s">
        <v>1442</v>
      </c>
    </row>
    <row r="652" spans="7:7" x14ac:dyDescent="0.25">
      <c r="G652" s="16" t="s">
        <v>1443</v>
      </c>
    </row>
    <row r="653" spans="7:7" x14ac:dyDescent="0.25">
      <c r="G653" s="16" t="s">
        <v>1444</v>
      </c>
    </row>
    <row r="654" spans="7:7" x14ac:dyDescent="0.25">
      <c r="G654" s="16" t="s">
        <v>1445</v>
      </c>
    </row>
    <row r="655" spans="7:7" x14ac:dyDescent="0.25">
      <c r="G655" s="16" t="s">
        <v>1446</v>
      </c>
    </row>
    <row r="656" spans="7:7" x14ac:dyDescent="0.25">
      <c r="G656" s="16" t="s">
        <v>1447</v>
      </c>
    </row>
    <row r="657" spans="7:7" x14ac:dyDescent="0.25">
      <c r="G657" s="16" t="s">
        <v>1448</v>
      </c>
    </row>
    <row r="658" spans="7:7" x14ac:dyDescent="0.25">
      <c r="G658" s="16" t="s">
        <v>1449</v>
      </c>
    </row>
    <row r="659" spans="7:7" x14ac:dyDescent="0.25">
      <c r="G659" s="16" t="s">
        <v>1450</v>
      </c>
    </row>
    <row r="660" spans="7:7" x14ac:dyDescent="0.25">
      <c r="G660" s="16" t="s">
        <v>1451</v>
      </c>
    </row>
    <row r="661" spans="7:7" x14ac:dyDescent="0.25">
      <c r="G661" s="16" t="s">
        <v>1452</v>
      </c>
    </row>
    <row r="662" spans="7:7" x14ac:dyDescent="0.25">
      <c r="G662" s="16" t="s">
        <v>1453</v>
      </c>
    </row>
    <row r="663" spans="7:7" x14ac:dyDescent="0.25">
      <c r="G663" s="16" t="s">
        <v>1454</v>
      </c>
    </row>
    <row r="664" spans="7:7" x14ac:dyDescent="0.25">
      <c r="G664" s="16" t="s">
        <v>1455</v>
      </c>
    </row>
    <row r="665" spans="7:7" x14ac:dyDescent="0.25">
      <c r="G665" s="16" t="s">
        <v>1456</v>
      </c>
    </row>
    <row r="666" spans="7:7" x14ac:dyDescent="0.25">
      <c r="G666" s="16" t="s">
        <v>1457</v>
      </c>
    </row>
    <row r="667" spans="7:7" x14ac:dyDescent="0.25">
      <c r="G667" s="16" t="s">
        <v>1458</v>
      </c>
    </row>
    <row r="668" spans="7:7" x14ac:dyDescent="0.25">
      <c r="G668" s="16" t="s">
        <v>1459</v>
      </c>
    </row>
    <row r="669" spans="7:7" x14ac:dyDescent="0.25">
      <c r="G669" s="16" t="s">
        <v>1460</v>
      </c>
    </row>
    <row r="670" spans="7:7" x14ac:dyDescent="0.25">
      <c r="G670" s="16" t="s">
        <v>1461</v>
      </c>
    </row>
    <row r="671" spans="7:7" x14ac:dyDescent="0.25">
      <c r="G671" s="16" t="s">
        <v>1462</v>
      </c>
    </row>
    <row r="672" spans="7:7" x14ac:dyDescent="0.25">
      <c r="G672" s="16" t="s">
        <v>1463</v>
      </c>
    </row>
    <row r="673" spans="7:7" x14ac:dyDescent="0.25">
      <c r="G673" s="16" t="s">
        <v>1464</v>
      </c>
    </row>
    <row r="674" spans="7:7" x14ac:dyDescent="0.25">
      <c r="G674" s="16" t="s">
        <v>1465</v>
      </c>
    </row>
    <row r="675" spans="7:7" x14ac:dyDescent="0.25">
      <c r="G675" s="16" t="s">
        <v>1466</v>
      </c>
    </row>
    <row r="676" spans="7:7" x14ac:dyDescent="0.25">
      <c r="G676" s="16" t="s">
        <v>1467</v>
      </c>
    </row>
    <row r="677" spans="7:7" x14ac:dyDescent="0.25">
      <c r="G677" s="16" t="s">
        <v>1468</v>
      </c>
    </row>
    <row r="678" spans="7:7" x14ac:dyDescent="0.25">
      <c r="G678" s="16" t="s">
        <v>1469</v>
      </c>
    </row>
    <row r="679" spans="7:7" x14ac:dyDescent="0.25">
      <c r="G679" s="16" t="s">
        <v>1470</v>
      </c>
    </row>
    <row r="680" spans="7:7" x14ac:dyDescent="0.25">
      <c r="G680" s="16" t="s">
        <v>1471</v>
      </c>
    </row>
    <row r="681" spans="7:7" x14ac:dyDescent="0.25">
      <c r="G681" s="16" t="s">
        <v>1472</v>
      </c>
    </row>
    <row r="682" spans="7:7" x14ac:dyDescent="0.25">
      <c r="G682" s="16" t="s">
        <v>1473</v>
      </c>
    </row>
    <row r="683" spans="7:7" x14ac:dyDescent="0.25">
      <c r="G683" s="16" t="s">
        <v>1474</v>
      </c>
    </row>
    <row r="684" spans="7:7" x14ac:dyDescent="0.25">
      <c r="G684" s="16" t="s">
        <v>1475</v>
      </c>
    </row>
    <row r="685" spans="7:7" x14ac:dyDescent="0.25">
      <c r="G685" s="16" t="s">
        <v>1476</v>
      </c>
    </row>
    <row r="686" spans="7:7" x14ac:dyDescent="0.25">
      <c r="G686" s="16" t="s">
        <v>1477</v>
      </c>
    </row>
    <row r="687" spans="7:7" x14ac:dyDescent="0.25">
      <c r="G687" s="16" t="s">
        <v>1478</v>
      </c>
    </row>
    <row r="688" spans="7:7" x14ac:dyDescent="0.25">
      <c r="G688" s="16" t="s">
        <v>1479</v>
      </c>
    </row>
    <row r="689" spans="7:7" x14ac:dyDescent="0.25">
      <c r="G689" s="16" t="s">
        <v>1480</v>
      </c>
    </row>
    <row r="690" spans="7:7" x14ac:dyDescent="0.25">
      <c r="G690" s="16" t="s">
        <v>1481</v>
      </c>
    </row>
    <row r="691" spans="7:7" x14ac:dyDescent="0.25">
      <c r="G691" s="16" t="s">
        <v>1482</v>
      </c>
    </row>
    <row r="692" spans="7:7" x14ac:dyDescent="0.25">
      <c r="G692" s="16" t="s">
        <v>1483</v>
      </c>
    </row>
    <row r="693" spans="7:7" x14ac:dyDescent="0.25">
      <c r="G693" s="16" t="s">
        <v>1484</v>
      </c>
    </row>
    <row r="694" spans="7:7" x14ac:dyDescent="0.25">
      <c r="G694" s="16" t="s">
        <v>1485</v>
      </c>
    </row>
    <row r="695" spans="7:7" x14ac:dyDescent="0.25">
      <c r="G695" s="16" t="s">
        <v>1486</v>
      </c>
    </row>
    <row r="696" spans="7:7" x14ac:dyDescent="0.25">
      <c r="G696" s="16" t="s">
        <v>1487</v>
      </c>
    </row>
    <row r="697" spans="7:7" x14ac:dyDescent="0.25">
      <c r="G697" s="16" t="s">
        <v>1488</v>
      </c>
    </row>
    <row r="698" spans="7:7" x14ac:dyDescent="0.25">
      <c r="G698" s="16" t="s">
        <v>1489</v>
      </c>
    </row>
    <row r="699" spans="7:7" x14ac:dyDescent="0.25">
      <c r="G699" s="16" t="s">
        <v>1490</v>
      </c>
    </row>
    <row r="700" spans="7:7" x14ac:dyDescent="0.25">
      <c r="G700" s="16" t="s">
        <v>1491</v>
      </c>
    </row>
    <row r="701" spans="7:7" x14ac:dyDescent="0.25">
      <c r="G701" s="16" t="s">
        <v>1492</v>
      </c>
    </row>
    <row r="702" spans="7:7" x14ac:dyDescent="0.25">
      <c r="G702" s="16" t="s">
        <v>1493</v>
      </c>
    </row>
    <row r="703" spans="7:7" x14ac:dyDescent="0.25">
      <c r="G703" s="16" t="s">
        <v>1494</v>
      </c>
    </row>
    <row r="704" spans="7:7" x14ac:dyDescent="0.25">
      <c r="G704" s="16" t="s">
        <v>1495</v>
      </c>
    </row>
    <row r="705" spans="7:7" x14ac:dyDescent="0.25">
      <c r="G705" s="16" t="s">
        <v>1496</v>
      </c>
    </row>
    <row r="706" spans="7:7" x14ac:dyDescent="0.25">
      <c r="G706" s="16" t="s">
        <v>1497</v>
      </c>
    </row>
    <row r="707" spans="7:7" x14ac:dyDescent="0.25">
      <c r="G707" s="16" t="s">
        <v>1498</v>
      </c>
    </row>
    <row r="708" spans="7:7" x14ac:dyDescent="0.25">
      <c r="G708" s="16" t="s">
        <v>1499</v>
      </c>
    </row>
    <row r="709" spans="7:7" x14ac:dyDescent="0.25">
      <c r="G709" s="16" t="s">
        <v>1500</v>
      </c>
    </row>
    <row r="710" spans="7:7" x14ac:dyDescent="0.25">
      <c r="G710" s="16" t="s">
        <v>1501</v>
      </c>
    </row>
    <row r="711" spans="7:7" x14ac:dyDescent="0.25">
      <c r="G711" s="16" t="s">
        <v>1502</v>
      </c>
    </row>
    <row r="712" spans="7:7" x14ac:dyDescent="0.25">
      <c r="G712" s="16" t="s">
        <v>1503</v>
      </c>
    </row>
    <row r="713" spans="7:7" x14ac:dyDescent="0.25">
      <c r="G713" s="16" t="s">
        <v>1504</v>
      </c>
    </row>
    <row r="714" spans="7:7" x14ac:dyDescent="0.25">
      <c r="G714" s="16" t="s">
        <v>1505</v>
      </c>
    </row>
    <row r="715" spans="7:7" x14ac:dyDescent="0.25">
      <c r="G715" s="16" t="s">
        <v>1506</v>
      </c>
    </row>
    <row r="716" spans="7:7" x14ac:dyDescent="0.25">
      <c r="G716" s="16" t="s">
        <v>1507</v>
      </c>
    </row>
    <row r="717" spans="7:7" x14ac:dyDescent="0.25">
      <c r="G717" s="16" t="s">
        <v>1508</v>
      </c>
    </row>
    <row r="718" spans="7:7" x14ac:dyDescent="0.25">
      <c r="G718" s="16" t="s">
        <v>1509</v>
      </c>
    </row>
    <row r="719" spans="7:7" x14ac:dyDescent="0.25">
      <c r="G719" s="16" t="s">
        <v>1510</v>
      </c>
    </row>
    <row r="720" spans="7:7" x14ac:dyDescent="0.25">
      <c r="G720" s="16" t="s">
        <v>1511</v>
      </c>
    </row>
    <row r="721" spans="7:7" x14ac:dyDescent="0.25">
      <c r="G721" s="16" t="s">
        <v>1512</v>
      </c>
    </row>
    <row r="722" spans="7:7" x14ac:dyDescent="0.25">
      <c r="G722" s="16" t="s">
        <v>1513</v>
      </c>
    </row>
    <row r="723" spans="7:7" x14ac:dyDescent="0.25">
      <c r="G723" s="16" t="s">
        <v>1514</v>
      </c>
    </row>
    <row r="724" spans="7:7" x14ac:dyDescent="0.25">
      <c r="G724" s="16" t="s">
        <v>1515</v>
      </c>
    </row>
    <row r="725" spans="7:7" x14ac:dyDescent="0.25">
      <c r="G725" s="16" t="s">
        <v>1516</v>
      </c>
    </row>
    <row r="726" spans="7:7" x14ac:dyDescent="0.25">
      <c r="G726" s="16" t="s">
        <v>1517</v>
      </c>
    </row>
    <row r="727" spans="7:7" x14ac:dyDescent="0.25">
      <c r="G727" s="16" t="s">
        <v>1518</v>
      </c>
    </row>
    <row r="728" spans="7:7" x14ac:dyDescent="0.25">
      <c r="G728" s="16" t="s">
        <v>1519</v>
      </c>
    </row>
    <row r="729" spans="7:7" x14ac:dyDescent="0.25">
      <c r="G729" s="16" t="s">
        <v>1520</v>
      </c>
    </row>
    <row r="730" spans="7:7" x14ac:dyDescent="0.25">
      <c r="G730" s="16" t="s">
        <v>1521</v>
      </c>
    </row>
    <row r="731" spans="7:7" x14ac:dyDescent="0.25">
      <c r="G731" s="16" t="s">
        <v>1522</v>
      </c>
    </row>
    <row r="732" spans="7:7" x14ac:dyDescent="0.25">
      <c r="G732" s="16" t="s">
        <v>1523</v>
      </c>
    </row>
    <row r="733" spans="7:7" x14ac:dyDescent="0.25">
      <c r="G733" s="16" t="s">
        <v>1524</v>
      </c>
    </row>
    <row r="734" spans="7:7" x14ac:dyDescent="0.25">
      <c r="G734" s="16" t="s">
        <v>1525</v>
      </c>
    </row>
    <row r="735" spans="7:7" x14ac:dyDescent="0.25">
      <c r="G735" s="16" t="s">
        <v>1526</v>
      </c>
    </row>
    <row r="736" spans="7:7" x14ac:dyDescent="0.25">
      <c r="G736" s="16" t="s">
        <v>1527</v>
      </c>
    </row>
    <row r="737" spans="7:7" x14ac:dyDescent="0.25">
      <c r="G737" s="16" t="s">
        <v>1528</v>
      </c>
    </row>
    <row r="738" spans="7:7" x14ac:dyDescent="0.25">
      <c r="G738" s="16" t="s">
        <v>1529</v>
      </c>
    </row>
    <row r="739" spans="7:7" x14ac:dyDescent="0.25">
      <c r="G739" s="16" t="s">
        <v>1530</v>
      </c>
    </row>
    <row r="740" spans="7:7" x14ac:dyDescent="0.25">
      <c r="G740" s="16" t="s">
        <v>1531</v>
      </c>
    </row>
    <row r="741" spans="7:7" x14ac:dyDescent="0.25">
      <c r="G741" s="16" t="s">
        <v>1532</v>
      </c>
    </row>
    <row r="742" spans="7:7" x14ac:dyDescent="0.25">
      <c r="G742" s="16" t="s">
        <v>1533</v>
      </c>
    </row>
    <row r="743" spans="7:7" x14ac:dyDescent="0.25">
      <c r="G743" s="16" t="s">
        <v>1534</v>
      </c>
    </row>
    <row r="744" spans="7:7" x14ac:dyDescent="0.25">
      <c r="G744" s="16" t="s">
        <v>1535</v>
      </c>
    </row>
    <row r="745" spans="7:7" x14ac:dyDescent="0.25">
      <c r="G745" s="16" t="s">
        <v>1536</v>
      </c>
    </row>
    <row r="746" spans="7:7" x14ac:dyDescent="0.25">
      <c r="G746" s="16" t="s">
        <v>1537</v>
      </c>
    </row>
    <row r="747" spans="7:7" x14ac:dyDescent="0.25">
      <c r="G747" s="16" t="s">
        <v>1538</v>
      </c>
    </row>
    <row r="748" spans="7:7" x14ac:dyDescent="0.25">
      <c r="G748" s="16" t="s">
        <v>1539</v>
      </c>
    </row>
    <row r="749" spans="7:7" x14ac:dyDescent="0.25">
      <c r="G749" s="16" t="s">
        <v>1540</v>
      </c>
    </row>
    <row r="750" spans="7:7" x14ac:dyDescent="0.25">
      <c r="G750" s="16" t="s">
        <v>1541</v>
      </c>
    </row>
    <row r="751" spans="7:7" x14ac:dyDescent="0.25">
      <c r="G751" s="16" t="s">
        <v>1542</v>
      </c>
    </row>
    <row r="752" spans="7:7" x14ac:dyDescent="0.25">
      <c r="G752" s="16" t="s">
        <v>1543</v>
      </c>
    </row>
    <row r="753" spans="7:7" x14ac:dyDescent="0.25">
      <c r="G753" s="16" t="s">
        <v>1544</v>
      </c>
    </row>
    <row r="754" spans="7:7" x14ac:dyDescent="0.25">
      <c r="G754" s="16" t="s">
        <v>1545</v>
      </c>
    </row>
    <row r="755" spans="7:7" x14ac:dyDescent="0.25">
      <c r="G755" s="16" t="s">
        <v>1546</v>
      </c>
    </row>
    <row r="756" spans="7:7" x14ac:dyDescent="0.25">
      <c r="G756" s="16" t="s">
        <v>1547</v>
      </c>
    </row>
    <row r="757" spans="7:7" x14ac:dyDescent="0.25">
      <c r="G757" s="16" t="s">
        <v>1548</v>
      </c>
    </row>
    <row r="758" spans="7:7" x14ac:dyDescent="0.25">
      <c r="G758" s="16" t="s">
        <v>1549</v>
      </c>
    </row>
    <row r="759" spans="7:7" x14ac:dyDescent="0.25">
      <c r="G759" s="16" t="s">
        <v>1550</v>
      </c>
    </row>
    <row r="760" spans="7:7" x14ac:dyDescent="0.25">
      <c r="G760" s="16" t="s">
        <v>1551</v>
      </c>
    </row>
    <row r="761" spans="7:7" x14ac:dyDescent="0.25">
      <c r="G761" s="16" t="s">
        <v>1552</v>
      </c>
    </row>
    <row r="762" spans="7:7" x14ac:dyDescent="0.25">
      <c r="G762" s="16" t="s">
        <v>1553</v>
      </c>
    </row>
    <row r="763" spans="7:7" x14ac:dyDescent="0.25">
      <c r="G763" s="16" t="s">
        <v>1554</v>
      </c>
    </row>
    <row r="764" spans="7:7" x14ac:dyDescent="0.25">
      <c r="G764" s="16" t="s">
        <v>1555</v>
      </c>
    </row>
    <row r="765" spans="7:7" x14ac:dyDescent="0.25">
      <c r="G765" s="16" t="s">
        <v>1556</v>
      </c>
    </row>
    <row r="766" spans="7:7" x14ac:dyDescent="0.25">
      <c r="G766" s="16" t="s">
        <v>1557</v>
      </c>
    </row>
    <row r="767" spans="7:7" x14ac:dyDescent="0.25">
      <c r="G767" s="16" t="s">
        <v>1558</v>
      </c>
    </row>
    <row r="768" spans="7:7" x14ac:dyDescent="0.25">
      <c r="G768" s="16" t="s">
        <v>1559</v>
      </c>
    </row>
    <row r="769" spans="7:7" x14ac:dyDescent="0.25">
      <c r="G769" s="16" t="s">
        <v>1560</v>
      </c>
    </row>
    <row r="770" spans="7:7" x14ac:dyDescent="0.25">
      <c r="G770" s="16" t="s">
        <v>1561</v>
      </c>
    </row>
    <row r="771" spans="7:7" x14ac:dyDescent="0.25">
      <c r="G771" s="16" t="s">
        <v>1562</v>
      </c>
    </row>
    <row r="772" spans="7:7" x14ac:dyDescent="0.25">
      <c r="G772" s="16" t="s">
        <v>1563</v>
      </c>
    </row>
    <row r="773" spans="7:7" x14ac:dyDescent="0.25">
      <c r="G773" s="16" t="s">
        <v>1564</v>
      </c>
    </row>
    <row r="774" spans="7:7" x14ac:dyDescent="0.25">
      <c r="G774" s="16" t="s">
        <v>1565</v>
      </c>
    </row>
    <row r="775" spans="7:7" x14ac:dyDescent="0.25">
      <c r="G775" s="16" t="s">
        <v>1566</v>
      </c>
    </row>
    <row r="776" spans="7:7" x14ac:dyDescent="0.25">
      <c r="G776" s="16" t="s">
        <v>1567</v>
      </c>
    </row>
    <row r="777" spans="7:7" x14ac:dyDescent="0.25">
      <c r="G777" s="16" t="s">
        <v>1568</v>
      </c>
    </row>
    <row r="778" spans="7:7" x14ac:dyDescent="0.25">
      <c r="G778" s="16" t="s">
        <v>1569</v>
      </c>
    </row>
    <row r="779" spans="7:7" x14ac:dyDescent="0.25">
      <c r="G779" s="16" t="s">
        <v>1570</v>
      </c>
    </row>
    <row r="780" spans="7:7" x14ac:dyDescent="0.25">
      <c r="G780" s="16" t="s">
        <v>1571</v>
      </c>
    </row>
    <row r="781" spans="7:7" x14ac:dyDescent="0.25">
      <c r="G781" s="16" t="s">
        <v>1572</v>
      </c>
    </row>
    <row r="782" spans="7:7" x14ac:dyDescent="0.25">
      <c r="G782" s="16" t="s">
        <v>1573</v>
      </c>
    </row>
    <row r="783" spans="7:7" x14ac:dyDescent="0.25">
      <c r="G783" s="16" t="s">
        <v>1574</v>
      </c>
    </row>
    <row r="784" spans="7:7" x14ac:dyDescent="0.25">
      <c r="G784" s="16" t="s">
        <v>1575</v>
      </c>
    </row>
    <row r="785" spans="7:7" x14ac:dyDescent="0.25">
      <c r="G785" s="16" t="s">
        <v>1576</v>
      </c>
    </row>
    <row r="786" spans="7:7" x14ac:dyDescent="0.25">
      <c r="G786" s="16" t="s">
        <v>1577</v>
      </c>
    </row>
    <row r="787" spans="7:7" x14ac:dyDescent="0.25">
      <c r="G787" s="16" t="s">
        <v>1578</v>
      </c>
    </row>
    <row r="788" spans="7:7" x14ac:dyDescent="0.25">
      <c r="G788" s="16" t="s">
        <v>1579</v>
      </c>
    </row>
    <row r="789" spans="7:7" x14ac:dyDescent="0.25">
      <c r="G789" s="16" t="s">
        <v>1580</v>
      </c>
    </row>
    <row r="790" spans="7:7" x14ac:dyDescent="0.25">
      <c r="G790" s="16" t="s">
        <v>1581</v>
      </c>
    </row>
    <row r="791" spans="7:7" x14ac:dyDescent="0.25">
      <c r="G791" s="16" t="s">
        <v>1582</v>
      </c>
    </row>
    <row r="792" spans="7:7" x14ac:dyDescent="0.25">
      <c r="G792" s="16" t="s">
        <v>1583</v>
      </c>
    </row>
    <row r="793" spans="7:7" x14ac:dyDescent="0.25">
      <c r="G793" s="16" t="s">
        <v>1584</v>
      </c>
    </row>
    <row r="794" spans="7:7" x14ac:dyDescent="0.25">
      <c r="G794" s="16" t="s">
        <v>1585</v>
      </c>
    </row>
    <row r="795" spans="7:7" x14ac:dyDescent="0.25">
      <c r="G795" s="16" t="s">
        <v>1586</v>
      </c>
    </row>
    <row r="796" spans="7:7" x14ac:dyDescent="0.25">
      <c r="G796" s="16" t="s">
        <v>1587</v>
      </c>
    </row>
    <row r="797" spans="7:7" x14ac:dyDescent="0.25">
      <c r="G797" s="16" t="s">
        <v>1588</v>
      </c>
    </row>
    <row r="798" spans="7:7" x14ac:dyDescent="0.25">
      <c r="G798" s="16" t="s">
        <v>1589</v>
      </c>
    </row>
    <row r="799" spans="7:7" x14ac:dyDescent="0.25">
      <c r="G799" s="16" t="s">
        <v>1590</v>
      </c>
    </row>
    <row r="800" spans="7:7" x14ac:dyDescent="0.25">
      <c r="G800" s="16" t="s">
        <v>1591</v>
      </c>
    </row>
    <row r="801" spans="7:7" x14ac:dyDescent="0.25">
      <c r="G801" s="16" t="s">
        <v>1592</v>
      </c>
    </row>
    <row r="802" spans="7:7" x14ac:dyDescent="0.25">
      <c r="G802" s="16" t="s">
        <v>1593</v>
      </c>
    </row>
    <row r="803" spans="7:7" x14ac:dyDescent="0.25">
      <c r="G803" s="16" t="s">
        <v>1594</v>
      </c>
    </row>
    <row r="804" spans="7:7" x14ac:dyDescent="0.25">
      <c r="G804" s="16" t="s">
        <v>1595</v>
      </c>
    </row>
    <row r="805" spans="7:7" x14ac:dyDescent="0.25">
      <c r="G805" s="16" t="s">
        <v>1596</v>
      </c>
    </row>
    <row r="806" spans="7:7" x14ac:dyDescent="0.25">
      <c r="G806" s="16" t="s">
        <v>1597</v>
      </c>
    </row>
    <row r="807" spans="7:7" x14ac:dyDescent="0.25">
      <c r="G807" s="16" t="s">
        <v>1598</v>
      </c>
    </row>
    <row r="808" spans="7:7" x14ac:dyDescent="0.25">
      <c r="G808" s="16" t="s">
        <v>1599</v>
      </c>
    </row>
    <row r="809" spans="7:7" x14ac:dyDescent="0.25">
      <c r="G809" s="16" t="s">
        <v>1600</v>
      </c>
    </row>
    <row r="810" spans="7:7" x14ac:dyDescent="0.25">
      <c r="G810" s="16" t="s">
        <v>1601</v>
      </c>
    </row>
    <row r="811" spans="7:7" x14ac:dyDescent="0.25">
      <c r="G811" s="16" t="s">
        <v>1602</v>
      </c>
    </row>
    <row r="812" spans="7:7" x14ac:dyDescent="0.25">
      <c r="G812" s="16" t="s">
        <v>1603</v>
      </c>
    </row>
    <row r="813" spans="7:7" x14ac:dyDescent="0.25">
      <c r="G813" s="16" t="s">
        <v>1604</v>
      </c>
    </row>
    <row r="814" spans="7:7" x14ac:dyDescent="0.25">
      <c r="G814" s="16" t="s">
        <v>1605</v>
      </c>
    </row>
    <row r="815" spans="7:7" x14ac:dyDescent="0.25">
      <c r="G815" s="16" t="s">
        <v>1606</v>
      </c>
    </row>
    <row r="816" spans="7:7" x14ac:dyDescent="0.25">
      <c r="G816" s="16" t="s">
        <v>1607</v>
      </c>
    </row>
    <row r="817" spans="7:7" x14ac:dyDescent="0.25">
      <c r="G817" s="16" t="s">
        <v>1608</v>
      </c>
    </row>
    <row r="818" spans="7:7" x14ac:dyDescent="0.25">
      <c r="G818" s="16" t="s">
        <v>1609</v>
      </c>
    </row>
    <row r="819" spans="7:7" x14ac:dyDescent="0.25">
      <c r="G819" s="16" t="s">
        <v>1610</v>
      </c>
    </row>
    <row r="820" spans="7:7" x14ac:dyDescent="0.25">
      <c r="G820" s="16" t="s">
        <v>1611</v>
      </c>
    </row>
    <row r="821" spans="7:7" x14ac:dyDescent="0.25">
      <c r="G821" s="16" t="s">
        <v>1612</v>
      </c>
    </row>
    <row r="822" spans="7:7" x14ac:dyDescent="0.25">
      <c r="G822" s="16" t="s">
        <v>1613</v>
      </c>
    </row>
    <row r="823" spans="7:7" x14ac:dyDescent="0.25">
      <c r="G823" s="16" t="s">
        <v>1614</v>
      </c>
    </row>
    <row r="824" spans="7:7" x14ac:dyDescent="0.25">
      <c r="G824" s="16" t="s">
        <v>1615</v>
      </c>
    </row>
    <row r="825" spans="7:7" x14ac:dyDescent="0.25">
      <c r="G825" s="16" t="s">
        <v>1616</v>
      </c>
    </row>
    <row r="826" spans="7:7" x14ac:dyDescent="0.25">
      <c r="G826" s="16" t="s">
        <v>1617</v>
      </c>
    </row>
    <row r="827" spans="7:7" x14ac:dyDescent="0.25">
      <c r="G827" s="16" t="s">
        <v>1618</v>
      </c>
    </row>
    <row r="828" spans="7:7" x14ac:dyDescent="0.25">
      <c r="G828" s="16" t="s">
        <v>1619</v>
      </c>
    </row>
    <row r="829" spans="7:7" x14ac:dyDescent="0.25">
      <c r="G829" s="16" t="s">
        <v>1620</v>
      </c>
    </row>
    <row r="830" spans="7:7" x14ac:dyDescent="0.25">
      <c r="G830" s="16" t="s">
        <v>1621</v>
      </c>
    </row>
    <row r="831" spans="7:7" x14ac:dyDescent="0.25">
      <c r="G831" s="16" t="s">
        <v>1622</v>
      </c>
    </row>
    <row r="832" spans="7:7" x14ac:dyDescent="0.25">
      <c r="G832" s="16" t="s">
        <v>1623</v>
      </c>
    </row>
    <row r="833" spans="7:7" x14ac:dyDescent="0.25">
      <c r="G833" s="16" t="s">
        <v>1624</v>
      </c>
    </row>
    <row r="834" spans="7:7" x14ac:dyDescent="0.25">
      <c r="G834" s="16" t="s">
        <v>1625</v>
      </c>
    </row>
    <row r="835" spans="7:7" x14ac:dyDescent="0.25">
      <c r="G835" s="16" t="s">
        <v>1626</v>
      </c>
    </row>
    <row r="836" spans="7:7" x14ac:dyDescent="0.25">
      <c r="G836" s="16" t="s">
        <v>1627</v>
      </c>
    </row>
    <row r="837" spans="7:7" x14ac:dyDescent="0.25">
      <c r="G837" s="16" t="s">
        <v>1628</v>
      </c>
    </row>
    <row r="838" spans="7:7" x14ac:dyDescent="0.25">
      <c r="G838" s="16" t="s">
        <v>1629</v>
      </c>
    </row>
    <row r="839" spans="7:7" x14ac:dyDescent="0.25">
      <c r="G839" s="16" t="s">
        <v>1630</v>
      </c>
    </row>
    <row r="840" spans="7:7" x14ac:dyDescent="0.25">
      <c r="G840" s="16" t="s">
        <v>1631</v>
      </c>
    </row>
    <row r="841" spans="7:7" x14ac:dyDescent="0.25">
      <c r="G841" s="16" t="s">
        <v>1632</v>
      </c>
    </row>
    <row r="842" spans="7:7" x14ac:dyDescent="0.25">
      <c r="G842" s="16" t="s">
        <v>1633</v>
      </c>
    </row>
    <row r="843" spans="7:7" x14ac:dyDescent="0.25">
      <c r="G843" s="16" t="s">
        <v>1634</v>
      </c>
    </row>
    <row r="844" spans="7:7" x14ac:dyDescent="0.25">
      <c r="G844" s="16" t="s">
        <v>1635</v>
      </c>
    </row>
    <row r="845" spans="7:7" x14ac:dyDescent="0.25">
      <c r="G845" s="16" t="s">
        <v>1636</v>
      </c>
    </row>
    <row r="846" spans="7:7" x14ac:dyDescent="0.25">
      <c r="G846" s="16" t="s">
        <v>1637</v>
      </c>
    </row>
    <row r="847" spans="7:7" x14ac:dyDescent="0.25">
      <c r="G847" s="16" t="s">
        <v>1638</v>
      </c>
    </row>
    <row r="848" spans="7:7" x14ac:dyDescent="0.25">
      <c r="G848" s="16" t="s">
        <v>1639</v>
      </c>
    </row>
    <row r="849" spans="7:7" x14ac:dyDescent="0.25">
      <c r="G849" s="16" t="s">
        <v>1640</v>
      </c>
    </row>
    <row r="850" spans="7:7" x14ac:dyDescent="0.25">
      <c r="G850" s="16" t="s">
        <v>1641</v>
      </c>
    </row>
    <row r="851" spans="7:7" x14ac:dyDescent="0.25">
      <c r="G851" s="16" t="s">
        <v>1642</v>
      </c>
    </row>
    <row r="852" spans="7:7" x14ac:dyDescent="0.25">
      <c r="G852" s="16" t="s">
        <v>1643</v>
      </c>
    </row>
    <row r="853" spans="7:7" x14ac:dyDescent="0.25">
      <c r="G853" s="16" t="s">
        <v>1644</v>
      </c>
    </row>
    <row r="854" spans="7:7" x14ac:dyDescent="0.25">
      <c r="G854" s="16" t="s">
        <v>1645</v>
      </c>
    </row>
    <row r="855" spans="7:7" x14ac:dyDescent="0.25">
      <c r="G855" s="16" t="s">
        <v>1646</v>
      </c>
    </row>
    <row r="856" spans="7:7" x14ac:dyDescent="0.25">
      <c r="G856" s="16" t="s">
        <v>1647</v>
      </c>
    </row>
    <row r="857" spans="7:7" x14ac:dyDescent="0.25">
      <c r="G857" s="16" t="s">
        <v>1648</v>
      </c>
    </row>
    <row r="858" spans="7:7" x14ac:dyDescent="0.25">
      <c r="G858" s="16" t="s">
        <v>1649</v>
      </c>
    </row>
    <row r="859" spans="7:7" x14ac:dyDescent="0.25">
      <c r="G859" s="16" t="s">
        <v>1650</v>
      </c>
    </row>
    <row r="860" spans="7:7" x14ac:dyDescent="0.25">
      <c r="G860" s="16" t="s">
        <v>1651</v>
      </c>
    </row>
    <row r="861" spans="7:7" x14ac:dyDescent="0.25">
      <c r="G861" s="16" t="s">
        <v>1652</v>
      </c>
    </row>
    <row r="862" spans="7:7" x14ac:dyDescent="0.25">
      <c r="G862" s="16" t="s">
        <v>1653</v>
      </c>
    </row>
    <row r="863" spans="7:7" x14ac:dyDescent="0.25">
      <c r="G863" s="16" t="s">
        <v>1654</v>
      </c>
    </row>
    <row r="864" spans="7:7" x14ac:dyDescent="0.25">
      <c r="G864" s="16" t="s">
        <v>1655</v>
      </c>
    </row>
    <row r="865" spans="7:7" x14ac:dyDescent="0.25">
      <c r="G865" s="16" t="s">
        <v>1656</v>
      </c>
    </row>
    <row r="866" spans="7:7" x14ac:dyDescent="0.25">
      <c r="G866" s="16" t="s">
        <v>1657</v>
      </c>
    </row>
    <row r="867" spans="7:7" x14ac:dyDescent="0.25">
      <c r="G867" s="16" t="s">
        <v>1658</v>
      </c>
    </row>
    <row r="868" spans="7:7" x14ac:dyDescent="0.25">
      <c r="G868" s="16" t="s">
        <v>1659</v>
      </c>
    </row>
    <row r="869" spans="7:7" x14ac:dyDescent="0.25">
      <c r="G869" s="16" t="s">
        <v>1660</v>
      </c>
    </row>
    <row r="870" spans="7:7" x14ac:dyDescent="0.25">
      <c r="G870" s="16" t="s">
        <v>1661</v>
      </c>
    </row>
    <row r="871" spans="7:7" x14ac:dyDescent="0.25">
      <c r="G871" s="16" t="s">
        <v>1662</v>
      </c>
    </row>
    <row r="872" spans="7:7" x14ac:dyDescent="0.25">
      <c r="G872" s="16" t="s">
        <v>1663</v>
      </c>
    </row>
    <row r="873" spans="7:7" x14ac:dyDescent="0.25">
      <c r="G873" s="16" t="s">
        <v>1664</v>
      </c>
    </row>
    <row r="874" spans="7:7" x14ac:dyDescent="0.25">
      <c r="G874" s="16" t="s">
        <v>1665</v>
      </c>
    </row>
    <row r="875" spans="7:7" x14ac:dyDescent="0.25">
      <c r="G875" s="16" t="s">
        <v>1666</v>
      </c>
    </row>
    <row r="876" spans="7:7" x14ac:dyDescent="0.25">
      <c r="G876" s="16" t="s">
        <v>1667</v>
      </c>
    </row>
    <row r="877" spans="7:7" x14ac:dyDescent="0.25">
      <c r="G877" s="16" t="s">
        <v>1668</v>
      </c>
    </row>
    <row r="878" spans="7:7" x14ac:dyDescent="0.25">
      <c r="G878" s="16" t="s">
        <v>1669</v>
      </c>
    </row>
    <row r="879" spans="7:7" x14ac:dyDescent="0.25">
      <c r="G879" s="16" t="s">
        <v>1670</v>
      </c>
    </row>
    <row r="880" spans="7:7" x14ac:dyDescent="0.25">
      <c r="G880" s="16" t="s">
        <v>1671</v>
      </c>
    </row>
    <row r="881" spans="7:7" x14ac:dyDescent="0.25">
      <c r="G881" s="16" t="s">
        <v>1672</v>
      </c>
    </row>
    <row r="882" spans="7:7" x14ac:dyDescent="0.25">
      <c r="G882" s="16" t="s">
        <v>1673</v>
      </c>
    </row>
    <row r="883" spans="7:7" x14ac:dyDescent="0.25">
      <c r="G883" s="16" t="s">
        <v>1674</v>
      </c>
    </row>
    <row r="884" spans="7:7" x14ac:dyDescent="0.25">
      <c r="G884" s="16" t="s">
        <v>1675</v>
      </c>
    </row>
    <row r="885" spans="7:7" x14ac:dyDescent="0.25">
      <c r="G885" s="16" t="s">
        <v>1676</v>
      </c>
    </row>
    <row r="886" spans="7:7" x14ac:dyDescent="0.25">
      <c r="G886" s="16" t="s">
        <v>1677</v>
      </c>
    </row>
    <row r="887" spans="7:7" x14ac:dyDescent="0.25">
      <c r="G887" s="16" t="s">
        <v>1678</v>
      </c>
    </row>
    <row r="888" spans="7:7" x14ac:dyDescent="0.25">
      <c r="G888" s="16" t="s">
        <v>1679</v>
      </c>
    </row>
    <row r="889" spans="7:7" x14ac:dyDescent="0.25">
      <c r="G889" s="16" t="s">
        <v>1680</v>
      </c>
    </row>
    <row r="890" spans="7:7" x14ac:dyDescent="0.25">
      <c r="G890" s="16" t="s">
        <v>1681</v>
      </c>
    </row>
    <row r="891" spans="7:7" x14ac:dyDescent="0.25">
      <c r="G891" s="16" t="s">
        <v>1682</v>
      </c>
    </row>
    <row r="892" spans="7:7" x14ac:dyDescent="0.25">
      <c r="G892" s="16" t="s">
        <v>1683</v>
      </c>
    </row>
    <row r="893" spans="7:7" x14ac:dyDescent="0.25">
      <c r="G893" s="16" t="s">
        <v>1684</v>
      </c>
    </row>
    <row r="894" spans="7:7" x14ac:dyDescent="0.25">
      <c r="G894" s="16" t="s">
        <v>1685</v>
      </c>
    </row>
    <row r="895" spans="7:7" x14ac:dyDescent="0.25">
      <c r="G895" s="16" t="s">
        <v>1686</v>
      </c>
    </row>
    <row r="896" spans="7:7" x14ac:dyDescent="0.25">
      <c r="G896" s="16" t="s">
        <v>1687</v>
      </c>
    </row>
    <row r="897" spans="7:7" x14ac:dyDescent="0.25">
      <c r="G897" s="16" t="s">
        <v>1688</v>
      </c>
    </row>
    <row r="898" spans="7:7" x14ac:dyDescent="0.25">
      <c r="G898" s="16" t="s">
        <v>1689</v>
      </c>
    </row>
    <row r="899" spans="7:7" x14ac:dyDescent="0.25">
      <c r="G899" s="16" t="s">
        <v>1690</v>
      </c>
    </row>
    <row r="900" spans="7:7" x14ac:dyDescent="0.25">
      <c r="G900" s="16" t="s">
        <v>1691</v>
      </c>
    </row>
    <row r="901" spans="7:7" x14ac:dyDescent="0.25">
      <c r="G901" s="16" t="s">
        <v>1692</v>
      </c>
    </row>
    <row r="902" spans="7:7" x14ac:dyDescent="0.25">
      <c r="G902" s="16" t="s">
        <v>1693</v>
      </c>
    </row>
    <row r="903" spans="7:7" x14ac:dyDescent="0.25">
      <c r="G903" s="16" t="s">
        <v>1694</v>
      </c>
    </row>
    <row r="904" spans="7:7" x14ac:dyDescent="0.25">
      <c r="G904" s="16" t="s">
        <v>1695</v>
      </c>
    </row>
    <row r="905" spans="7:7" x14ac:dyDescent="0.25">
      <c r="G905" s="16" t="s">
        <v>1696</v>
      </c>
    </row>
    <row r="906" spans="7:7" x14ac:dyDescent="0.25">
      <c r="G906" s="16" t="s">
        <v>1697</v>
      </c>
    </row>
    <row r="907" spans="7:7" x14ac:dyDescent="0.25">
      <c r="G907" s="16" t="s">
        <v>1698</v>
      </c>
    </row>
    <row r="908" spans="7:7" x14ac:dyDescent="0.25">
      <c r="G908" s="16" t="s">
        <v>1699</v>
      </c>
    </row>
    <row r="909" spans="7:7" x14ac:dyDescent="0.25">
      <c r="G909" s="16" t="s">
        <v>1700</v>
      </c>
    </row>
    <row r="910" spans="7:7" x14ac:dyDescent="0.25">
      <c r="G910" s="16" t="s">
        <v>1701</v>
      </c>
    </row>
    <row r="911" spans="7:7" x14ac:dyDescent="0.25">
      <c r="G911" s="16" t="s">
        <v>1702</v>
      </c>
    </row>
    <row r="912" spans="7:7" x14ac:dyDescent="0.25">
      <c r="G912" s="16" t="s">
        <v>1703</v>
      </c>
    </row>
    <row r="913" spans="7:7" x14ac:dyDescent="0.25">
      <c r="G913" s="16" t="s">
        <v>1704</v>
      </c>
    </row>
    <row r="914" spans="7:7" x14ac:dyDescent="0.25">
      <c r="G914" s="16" t="s">
        <v>1705</v>
      </c>
    </row>
    <row r="915" spans="7:7" x14ac:dyDescent="0.25">
      <c r="G915" s="16" t="s">
        <v>1706</v>
      </c>
    </row>
    <row r="916" spans="7:7" x14ac:dyDescent="0.25">
      <c r="G916" s="16" t="s">
        <v>1707</v>
      </c>
    </row>
    <row r="917" spans="7:7" x14ac:dyDescent="0.25">
      <c r="G917" s="16" t="s">
        <v>1708</v>
      </c>
    </row>
    <row r="918" spans="7:7" x14ac:dyDescent="0.25">
      <c r="G918" s="16" t="s">
        <v>1709</v>
      </c>
    </row>
    <row r="919" spans="7:7" x14ac:dyDescent="0.25">
      <c r="G919" s="16" t="s">
        <v>1710</v>
      </c>
    </row>
    <row r="920" spans="7:7" x14ac:dyDescent="0.25">
      <c r="G920" s="16" t="s">
        <v>1711</v>
      </c>
    </row>
    <row r="921" spans="7:7" x14ac:dyDescent="0.25">
      <c r="G921" s="16" t="s">
        <v>1712</v>
      </c>
    </row>
    <row r="922" spans="7:7" x14ac:dyDescent="0.25">
      <c r="G922" s="16" t="s">
        <v>1713</v>
      </c>
    </row>
    <row r="923" spans="7:7" x14ac:dyDescent="0.25">
      <c r="G923" s="16" t="s">
        <v>1714</v>
      </c>
    </row>
    <row r="924" spans="7:7" x14ac:dyDescent="0.25">
      <c r="G924" s="16" t="s">
        <v>1715</v>
      </c>
    </row>
    <row r="925" spans="7:7" x14ac:dyDescent="0.25">
      <c r="G925" s="16" t="s">
        <v>1716</v>
      </c>
    </row>
    <row r="926" spans="7:7" x14ac:dyDescent="0.25">
      <c r="G926" s="16" t="s">
        <v>1717</v>
      </c>
    </row>
    <row r="927" spans="7:7" x14ac:dyDescent="0.25">
      <c r="G927" s="16" t="s">
        <v>1718</v>
      </c>
    </row>
    <row r="928" spans="7:7" x14ac:dyDescent="0.25">
      <c r="G928" s="16" t="s">
        <v>1719</v>
      </c>
    </row>
    <row r="929" spans="7:7" x14ac:dyDescent="0.25">
      <c r="G929" s="16" t="s">
        <v>1720</v>
      </c>
    </row>
    <row r="930" spans="7:7" x14ac:dyDescent="0.25">
      <c r="G930" s="16" t="s">
        <v>1721</v>
      </c>
    </row>
    <row r="931" spans="7:7" x14ac:dyDescent="0.25">
      <c r="G931" s="16" t="s">
        <v>1722</v>
      </c>
    </row>
    <row r="932" spans="7:7" x14ac:dyDescent="0.25">
      <c r="G932" s="16" t="s">
        <v>1723</v>
      </c>
    </row>
    <row r="933" spans="7:7" x14ac:dyDescent="0.25">
      <c r="G933" s="16" t="s">
        <v>1724</v>
      </c>
    </row>
    <row r="934" spans="7:7" x14ac:dyDescent="0.25">
      <c r="G934" s="16" t="s">
        <v>1725</v>
      </c>
    </row>
    <row r="935" spans="7:7" x14ac:dyDescent="0.25">
      <c r="G935" s="16" t="s">
        <v>1726</v>
      </c>
    </row>
    <row r="936" spans="7:7" x14ac:dyDescent="0.25">
      <c r="G936" s="16" t="s">
        <v>1727</v>
      </c>
    </row>
    <row r="937" spans="7:7" x14ac:dyDescent="0.25">
      <c r="G937" s="16" t="s">
        <v>1728</v>
      </c>
    </row>
    <row r="938" spans="7:7" x14ac:dyDescent="0.25">
      <c r="G938" s="16" t="s">
        <v>1729</v>
      </c>
    </row>
    <row r="939" spans="7:7" x14ac:dyDescent="0.25">
      <c r="G939" s="16" t="s">
        <v>1730</v>
      </c>
    </row>
    <row r="940" spans="7:7" x14ac:dyDescent="0.25">
      <c r="G940" s="16" t="s">
        <v>1731</v>
      </c>
    </row>
    <row r="941" spans="7:7" x14ac:dyDescent="0.25">
      <c r="G941" s="16" t="s">
        <v>1732</v>
      </c>
    </row>
    <row r="942" spans="7:7" x14ac:dyDescent="0.25">
      <c r="G942" s="16" t="s">
        <v>1733</v>
      </c>
    </row>
    <row r="943" spans="7:7" x14ac:dyDescent="0.25">
      <c r="G943" s="16" t="s">
        <v>1734</v>
      </c>
    </row>
    <row r="944" spans="7:7" x14ac:dyDescent="0.25">
      <c r="G944" s="16" t="s">
        <v>1735</v>
      </c>
    </row>
    <row r="945" spans="7:7" x14ac:dyDescent="0.25">
      <c r="G945" s="16" t="s">
        <v>1736</v>
      </c>
    </row>
    <row r="946" spans="7:7" x14ac:dyDescent="0.25">
      <c r="G946" s="16" t="s">
        <v>1737</v>
      </c>
    </row>
    <row r="947" spans="7:7" x14ac:dyDescent="0.25">
      <c r="G947" s="16" t="s">
        <v>1738</v>
      </c>
    </row>
    <row r="948" spans="7:7" x14ac:dyDescent="0.25">
      <c r="G948" s="16" t="s">
        <v>1739</v>
      </c>
    </row>
    <row r="949" spans="7:7" x14ac:dyDescent="0.25">
      <c r="G949" s="16" t="s">
        <v>1740</v>
      </c>
    </row>
    <row r="950" spans="7:7" x14ac:dyDescent="0.25">
      <c r="G950" s="16" t="s">
        <v>1741</v>
      </c>
    </row>
    <row r="951" spans="7:7" x14ac:dyDescent="0.25">
      <c r="G951" s="16" t="s">
        <v>1742</v>
      </c>
    </row>
    <row r="952" spans="7:7" x14ac:dyDescent="0.25">
      <c r="G952" s="16" t="s">
        <v>1743</v>
      </c>
    </row>
    <row r="953" spans="7:7" x14ac:dyDescent="0.25">
      <c r="G953" s="16" t="s">
        <v>1744</v>
      </c>
    </row>
    <row r="954" spans="7:7" x14ac:dyDescent="0.25">
      <c r="G954" s="16" t="s">
        <v>1745</v>
      </c>
    </row>
    <row r="955" spans="7:7" x14ac:dyDescent="0.25">
      <c r="G955" s="16" t="s">
        <v>1746</v>
      </c>
    </row>
    <row r="956" spans="7:7" x14ac:dyDescent="0.25">
      <c r="G956" s="16" t="s">
        <v>1747</v>
      </c>
    </row>
    <row r="957" spans="7:7" x14ac:dyDescent="0.25">
      <c r="G957" s="16" t="s">
        <v>1748</v>
      </c>
    </row>
    <row r="958" spans="7:7" x14ac:dyDescent="0.25">
      <c r="G958" s="16" t="s">
        <v>1749</v>
      </c>
    </row>
    <row r="959" spans="7:7" x14ac:dyDescent="0.25">
      <c r="G959" s="16" t="s">
        <v>1750</v>
      </c>
    </row>
    <row r="960" spans="7:7" x14ac:dyDescent="0.25">
      <c r="G960" s="16" t="s">
        <v>1751</v>
      </c>
    </row>
    <row r="961" spans="7:7" x14ac:dyDescent="0.25">
      <c r="G961" s="16" t="s">
        <v>1752</v>
      </c>
    </row>
    <row r="962" spans="7:7" x14ac:dyDescent="0.25">
      <c r="G962" s="16" t="s">
        <v>1753</v>
      </c>
    </row>
    <row r="963" spans="7:7" x14ac:dyDescent="0.25">
      <c r="G963" s="16" t="s">
        <v>1754</v>
      </c>
    </row>
    <row r="964" spans="7:7" x14ac:dyDescent="0.25">
      <c r="G964" s="16" t="s">
        <v>1755</v>
      </c>
    </row>
    <row r="965" spans="7:7" x14ac:dyDescent="0.25">
      <c r="G965" s="16" t="s">
        <v>1756</v>
      </c>
    </row>
    <row r="966" spans="7:7" x14ac:dyDescent="0.25">
      <c r="G966" s="16" t="s">
        <v>1757</v>
      </c>
    </row>
    <row r="967" spans="7:7" x14ac:dyDescent="0.25">
      <c r="G967" s="16" t="s">
        <v>1758</v>
      </c>
    </row>
    <row r="968" spans="7:7" x14ac:dyDescent="0.25">
      <c r="G968" s="16" t="s">
        <v>1759</v>
      </c>
    </row>
    <row r="969" spans="7:7" x14ac:dyDescent="0.25">
      <c r="G969" s="16" t="s">
        <v>1760</v>
      </c>
    </row>
    <row r="970" spans="7:7" x14ac:dyDescent="0.25">
      <c r="G970" s="16" t="s">
        <v>1761</v>
      </c>
    </row>
    <row r="971" spans="7:7" x14ac:dyDescent="0.25">
      <c r="G971" s="16" t="s">
        <v>1762</v>
      </c>
    </row>
    <row r="972" spans="7:7" x14ac:dyDescent="0.25">
      <c r="G972" s="16" t="s">
        <v>1763</v>
      </c>
    </row>
    <row r="973" spans="7:7" x14ac:dyDescent="0.25">
      <c r="G973" s="16" t="s">
        <v>1764</v>
      </c>
    </row>
    <row r="974" spans="7:7" x14ac:dyDescent="0.25">
      <c r="G974" s="16" t="s">
        <v>1765</v>
      </c>
    </row>
    <row r="975" spans="7:7" x14ac:dyDescent="0.25">
      <c r="G975" s="16" t="s">
        <v>1766</v>
      </c>
    </row>
    <row r="976" spans="7:7" x14ac:dyDescent="0.25">
      <c r="G976" s="16" t="s">
        <v>1767</v>
      </c>
    </row>
    <row r="977" spans="7:7" x14ac:dyDescent="0.25">
      <c r="G977" s="16" t="s">
        <v>1768</v>
      </c>
    </row>
    <row r="978" spans="7:7" x14ac:dyDescent="0.25">
      <c r="G978" s="16" t="s">
        <v>1769</v>
      </c>
    </row>
    <row r="979" spans="7:7" x14ac:dyDescent="0.25">
      <c r="G979" s="16" t="s">
        <v>1770</v>
      </c>
    </row>
    <row r="980" spans="7:7" x14ac:dyDescent="0.25">
      <c r="G980" s="16" t="s">
        <v>1771</v>
      </c>
    </row>
    <row r="981" spans="7:7" x14ac:dyDescent="0.25">
      <c r="G981" s="16" t="s">
        <v>1772</v>
      </c>
    </row>
    <row r="982" spans="7:7" x14ac:dyDescent="0.25">
      <c r="G982" s="16" t="s">
        <v>1773</v>
      </c>
    </row>
    <row r="983" spans="7:7" x14ac:dyDescent="0.25">
      <c r="G983" s="16" t="s">
        <v>1774</v>
      </c>
    </row>
    <row r="984" spans="7:7" x14ac:dyDescent="0.25">
      <c r="G984" s="16" t="s">
        <v>1775</v>
      </c>
    </row>
    <row r="985" spans="7:7" x14ac:dyDescent="0.25">
      <c r="G985" s="16" t="s">
        <v>1776</v>
      </c>
    </row>
    <row r="986" spans="7:7" x14ac:dyDescent="0.25">
      <c r="G986" s="16" t="s">
        <v>1777</v>
      </c>
    </row>
    <row r="987" spans="7:7" x14ac:dyDescent="0.25">
      <c r="G987" s="16" t="s">
        <v>1778</v>
      </c>
    </row>
    <row r="988" spans="7:7" x14ac:dyDescent="0.25">
      <c r="G988" s="16" t="s">
        <v>1779</v>
      </c>
    </row>
    <row r="989" spans="7:7" x14ac:dyDescent="0.25">
      <c r="G989" s="16" t="s">
        <v>1780</v>
      </c>
    </row>
    <row r="990" spans="7:7" x14ac:dyDescent="0.25">
      <c r="G990" s="16" t="s">
        <v>1781</v>
      </c>
    </row>
    <row r="991" spans="7:7" x14ac:dyDescent="0.25">
      <c r="G991" s="16" t="s">
        <v>1782</v>
      </c>
    </row>
    <row r="992" spans="7:7" x14ac:dyDescent="0.25">
      <c r="G992" s="16" t="s">
        <v>1783</v>
      </c>
    </row>
    <row r="993" spans="7:7" x14ac:dyDescent="0.25">
      <c r="G993" s="16" t="s">
        <v>1784</v>
      </c>
    </row>
    <row r="994" spans="7:7" x14ac:dyDescent="0.25">
      <c r="G994" s="16" t="s">
        <v>1785</v>
      </c>
    </row>
    <row r="995" spans="7:7" x14ac:dyDescent="0.25">
      <c r="G995" s="16" t="s">
        <v>1786</v>
      </c>
    </row>
    <row r="996" spans="7:7" x14ac:dyDescent="0.25">
      <c r="G996" s="16" t="s">
        <v>1787</v>
      </c>
    </row>
    <row r="997" spans="7:7" x14ac:dyDescent="0.25">
      <c r="G997" s="16" t="s">
        <v>1788</v>
      </c>
    </row>
    <row r="998" spans="7:7" x14ac:dyDescent="0.25">
      <c r="G998" s="16" t="s">
        <v>1789</v>
      </c>
    </row>
    <row r="999" spans="7:7" x14ac:dyDescent="0.25">
      <c r="G999" s="16" t="s">
        <v>1790</v>
      </c>
    </row>
    <row r="1000" spans="7:7" x14ac:dyDescent="0.25">
      <c r="G1000" s="16" t="s">
        <v>1791</v>
      </c>
    </row>
    <row r="1001" spans="7:7" x14ac:dyDescent="0.25">
      <c r="G1001" s="16" t="s">
        <v>1792</v>
      </c>
    </row>
    <row r="1002" spans="7:7" x14ac:dyDescent="0.25">
      <c r="G1002" s="16" t="s">
        <v>1793</v>
      </c>
    </row>
    <row r="1003" spans="7:7" x14ac:dyDescent="0.25">
      <c r="G1003" s="16" t="s">
        <v>1794</v>
      </c>
    </row>
    <row r="1004" spans="7:7" x14ac:dyDescent="0.25">
      <c r="G1004" s="16" t="s">
        <v>1795</v>
      </c>
    </row>
    <row r="1005" spans="7:7" x14ac:dyDescent="0.25">
      <c r="G1005" s="16" t="s">
        <v>1796</v>
      </c>
    </row>
    <row r="1006" spans="7:7" x14ac:dyDescent="0.25">
      <c r="G1006" s="16" t="s">
        <v>1797</v>
      </c>
    </row>
    <row r="1007" spans="7:7" x14ac:dyDescent="0.25">
      <c r="G1007" s="16" t="s">
        <v>1798</v>
      </c>
    </row>
    <row r="1008" spans="7:7" x14ac:dyDescent="0.25">
      <c r="G1008" s="16" t="s">
        <v>1799</v>
      </c>
    </row>
    <row r="1009" spans="7:7" x14ac:dyDescent="0.25">
      <c r="G1009" s="16" t="s">
        <v>1800</v>
      </c>
    </row>
    <row r="1010" spans="7:7" x14ac:dyDescent="0.25">
      <c r="G1010" s="16" t="s">
        <v>1801</v>
      </c>
    </row>
    <row r="1011" spans="7:7" x14ac:dyDescent="0.25">
      <c r="G1011" s="16" t="s">
        <v>1802</v>
      </c>
    </row>
    <row r="1012" spans="7:7" x14ac:dyDescent="0.25">
      <c r="G1012" s="16" t="s">
        <v>1803</v>
      </c>
    </row>
    <row r="1013" spans="7:7" x14ac:dyDescent="0.25">
      <c r="G1013" s="16" t="s">
        <v>1804</v>
      </c>
    </row>
    <row r="1014" spans="7:7" x14ac:dyDescent="0.25">
      <c r="G1014" s="16" t="s">
        <v>1805</v>
      </c>
    </row>
    <row r="1015" spans="7:7" x14ac:dyDescent="0.25">
      <c r="G1015" s="16" t="s">
        <v>1806</v>
      </c>
    </row>
    <row r="1016" spans="7:7" x14ac:dyDescent="0.25">
      <c r="G1016" s="16" t="s">
        <v>1807</v>
      </c>
    </row>
    <row r="1017" spans="7:7" x14ac:dyDescent="0.25">
      <c r="G1017" s="16" t="s">
        <v>1808</v>
      </c>
    </row>
    <row r="1018" spans="7:7" x14ac:dyDescent="0.25">
      <c r="G1018" s="16" t="s">
        <v>1809</v>
      </c>
    </row>
    <row r="1019" spans="7:7" x14ac:dyDescent="0.25">
      <c r="G1019" s="16" t="s">
        <v>1810</v>
      </c>
    </row>
    <row r="1020" spans="7:7" x14ac:dyDescent="0.25">
      <c r="G1020" s="16" t="s">
        <v>1811</v>
      </c>
    </row>
    <row r="1021" spans="7:7" x14ac:dyDescent="0.25">
      <c r="G1021" s="16" t="s">
        <v>1812</v>
      </c>
    </row>
    <row r="1022" spans="7:7" x14ac:dyDescent="0.25">
      <c r="G1022" s="16" t="s">
        <v>1813</v>
      </c>
    </row>
    <row r="1023" spans="7:7" x14ac:dyDescent="0.25">
      <c r="G1023" s="16" t="s">
        <v>1814</v>
      </c>
    </row>
    <row r="1024" spans="7:7" x14ac:dyDescent="0.25">
      <c r="G1024" s="16" t="s">
        <v>1815</v>
      </c>
    </row>
    <row r="1025" spans="7:7" x14ac:dyDescent="0.25">
      <c r="G1025" s="16" t="s">
        <v>1816</v>
      </c>
    </row>
    <row r="1026" spans="7:7" x14ac:dyDescent="0.25">
      <c r="G1026" s="16" t="s">
        <v>1817</v>
      </c>
    </row>
    <row r="1027" spans="7:7" x14ac:dyDescent="0.25">
      <c r="G1027" s="16" t="s">
        <v>1818</v>
      </c>
    </row>
    <row r="1028" spans="7:7" x14ac:dyDescent="0.25">
      <c r="G1028" s="16" t="s">
        <v>1819</v>
      </c>
    </row>
    <row r="1029" spans="7:7" x14ac:dyDescent="0.25">
      <c r="G1029" s="16" t="s">
        <v>1820</v>
      </c>
    </row>
    <row r="1030" spans="7:7" x14ac:dyDescent="0.25">
      <c r="G1030" s="16" t="s">
        <v>1821</v>
      </c>
    </row>
    <row r="1031" spans="7:7" x14ac:dyDescent="0.25">
      <c r="G1031" s="16" t="s">
        <v>1822</v>
      </c>
    </row>
    <row r="1032" spans="7:7" x14ac:dyDescent="0.25">
      <c r="G1032" s="16" t="s">
        <v>1823</v>
      </c>
    </row>
    <row r="1033" spans="7:7" x14ac:dyDescent="0.25">
      <c r="G1033" s="16" t="s">
        <v>1824</v>
      </c>
    </row>
    <row r="1034" spans="7:7" x14ac:dyDescent="0.25">
      <c r="G1034" s="16" t="s">
        <v>1825</v>
      </c>
    </row>
    <row r="1035" spans="7:7" x14ac:dyDescent="0.25">
      <c r="G1035" s="16" t="s">
        <v>1826</v>
      </c>
    </row>
    <row r="1036" spans="7:7" x14ac:dyDescent="0.25">
      <c r="G1036" s="16" t="s">
        <v>1827</v>
      </c>
    </row>
    <row r="1037" spans="7:7" x14ac:dyDescent="0.25">
      <c r="G1037" s="16" t="s">
        <v>1828</v>
      </c>
    </row>
    <row r="1038" spans="7:7" x14ac:dyDescent="0.25">
      <c r="G1038" s="16" t="s">
        <v>1829</v>
      </c>
    </row>
    <row r="1039" spans="7:7" x14ac:dyDescent="0.25">
      <c r="G1039" s="16" t="s">
        <v>1830</v>
      </c>
    </row>
    <row r="1040" spans="7:7" x14ac:dyDescent="0.25">
      <c r="G1040" s="16" t="s">
        <v>1831</v>
      </c>
    </row>
    <row r="1041" spans="7:7" x14ac:dyDescent="0.25">
      <c r="G1041" s="16" t="s">
        <v>1832</v>
      </c>
    </row>
    <row r="1042" spans="7:7" x14ac:dyDescent="0.25">
      <c r="G1042" s="16" t="s">
        <v>1833</v>
      </c>
    </row>
    <row r="1043" spans="7:7" x14ac:dyDescent="0.25">
      <c r="G1043" s="16" t="s">
        <v>1834</v>
      </c>
    </row>
    <row r="1044" spans="7:7" x14ac:dyDescent="0.25">
      <c r="G1044" s="16" t="s">
        <v>1835</v>
      </c>
    </row>
    <row r="1045" spans="7:7" x14ac:dyDescent="0.25">
      <c r="G1045" s="16" t="s">
        <v>1836</v>
      </c>
    </row>
    <row r="1046" spans="7:7" x14ac:dyDescent="0.25">
      <c r="G1046" s="16" t="s">
        <v>1837</v>
      </c>
    </row>
    <row r="1047" spans="7:7" x14ac:dyDescent="0.25">
      <c r="G1047" s="16" t="s">
        <v>1838</v>
      </c>
    </row>
    <row r="1048" spans="7:7" x14ac:dyDescent="0.25">
      <c r="G1048" s="16" t="s">
        <v>1839</v>
      </c>
    </row>
    <row r="1049" spans="7:7" x14ac:dyDescent="0.25">
      <c r="G1049" s="16" t="s">
        <v>1840</v>
      </c>
    </row>
    <row r="1050" spans="7:7" x14ac:dyDescent="0.25">
      <c r="G1050" s="16" t="s">
        <v>1841</v>
      </c>
    </row>
    <row r="1051" spans="7:7" x14ac:dyDescent="0.25">
      <c r="G1051" s="16" t="s">
        <v>1842</v>
      </c>
    </row>
    <row r="1052" spans="7:7" x14ac:dyDescent="0.25">
      <c r="G1052" s="16" t="s">
        <v>1843</v>
      </c>
    </row>
    <row r="1053" spans="7:7" x14ac:dyDescent="0.25">
      <c r="G1053" s="16" t="s">
        <v>1844</v>
      </c>
    </row>
    <row r="1054" spans="7:7" x14ac:dyDescent="0.25">
      <c r="G1054" s="16" t="s">
        <v>1845</v>
      </c>
    </row>
    <row r="1055" spans="7:7" x14ac:dyDescent="0.25">
      <c r="G1055" s="16" t="s">
        <v>1846</v>
      </c>
    </row>
    <row r="1056" spans="7:7" x14ac:dyDescent="0.25">
      <c r="G1056" s="16" t="s">
        <v>1847</v>
      </c>
    </row>
    <row r="1057" spans="7:7" x14ac:dyDescent="0.25">
      <c r="G1057" s="16" t="s">
        <v>1848</v>
      </c>
    </row>
    <row r="1058" spans="7:7" x14ac:dyDescent="0.25">
      <c r="G1058" s="16" t="s">
        <v>1849</v>
      </c>
    </row>
    <row r="1059" spans="7:7" x14ac:dyDescent="0.25">
      <c r="G1059" s="16" t="s">
        <v>1850</v>
      </c>
    </row>
    <row r="1060" spans="7:7" x14ac:dyDescent="0.25">
      <c r="G1060" s="16" t="s">
        <v>1851</v>
      </c>
    </row>
    <row r="1061" spans="7:7" x14ac:dyDescent="0.25">
      <c r="G1061" s="16" t="s">
        <v>1852</v>
      </c>
    </row>
    <row r="1062" spans="7:7" x14ac:dyDescent="0.25">
      <c r="G1062" s="16" t="s">
        <v>1853</v>
      </c>
    </row>
    <row r="1063" spans="7:7" x14ac:dyDescent="0.25">
      <c r="G1063" s="16" t="s">
        <v>1854</v>
      </c>
    </row>
    <row r="1064" spans="7:7" x14ac:dyDescent="0.25">
      <c r="G1064" s="16" t="s">
        <v>1855</v>
      </c>
    </row>
    <row r="1065" spans="7:7" x14ac:dyDescent="0.25">
      <c r="G1065" s="16" t="s">
        <v>1856</v>
      </c>
    </row>
    <row r="1066" spans="7:7" x14ac:dyDescent="0.25">
      <c r="G1066" s="16" t="s">
        <v>1857</v>
      </c>
    </row>
    <row r="1067" spans="7:7" x14ac:dyDescent="0.25">
      <c r="G1067" s="16" t="s">
        <v>1858</v>
      </c>
    </row>
    <row r="1068" spans="7:7" x14ac:dyDescent="0.25">
      <c r="G1068" s="16" t="s">
        <v>1859</v>
      </c>
    </row>
    <row r="1069" spans="7:7" x14ac:dyDescent="0.25">
      <c r="G1069" s="16" t="s">
        <v>1860</v>
      </c>
    </row>
    <row r="1070" spans="7:7" x14ac:dyDescent="0.25">
      <c r="G1070" s="16" t="s">
        <v>1861</v>
      </c>
    </row>
    <row r="1071" spans="7:7" x14ac:dyDescent="0.25">
      <c r="G1071" s="16" t="s">
        <v>1862</v>
      </c>
    </row>
    <row r="1072" spans="7:7" x14ac:dyDescent="0.25">
      <c r="G1072" s="16" t="s">
        <v>1863</v>
      </c>
    </row>
    <row r="1073" spans="7:7" x14ac:dyDescent="0.25">
      <c r="G1073" s="16" t="s">
        <v>1864</v>
      </c>
    </row>
    <row r="1074" spans="7:7" x14ac:dyDescent="0.25">
      <c r="G1074" s="16" t="s">
        <v>1865</v>
      </c>
    </row>
    <row r="1075" spans="7:7" x14ac:dyDescent="0.25">
      <c r="G1075" s="16" t="s">
        <v>1866</v>
      </c>
    </row>
    <row r="1076" spans="7:7" x14ac:dyDescent="0.25">
      <c r="G1076" s="16" t="s">
        <v>1867</v>
      </c>
    </row>
    <row r="1077" spans="7:7" x14ac:dyDescent="0.25">
      <c r="G1077" s="16" t="s">
        <v>1868</v>
      </c>
    </row>
    <row r="1078" spans="7:7" x14ac:dyDescent="0.25">
      <c r="G1078" s="16" t="s">
        <v>1869</v>
      </c>
    </row>
    <row r="1079" spans="7:7" x14ac:dyDescent="0.25">
      <c r="G1079" s="16" t="s">
        <v>1870</v>
      </c>
    </row>
    <row r="1080" spans="7:7" x14ac:dyDescent="0.25">
      <c r="G1080" s="16" t="s">
        <v>1871</v>
      </c>
    </row>
    <row r="1081" spans="7:7" x14ac:dyDescent="0.25">
      <c r="G1081" s="16" t="s">
        <v>1872</v>
      </c>
    </row>
    <row r="1082" spans="7:7" x14ac:dyDescent="0.25">
      <c r="G1082" s="16" t="s">
        <v>1873</v>
      </c>
    </row>
    <row r="1083" spans="7:7" x14ac:dyDescent="0.25">
      <c r="G1083" s="16" t="s">
        <v>1874</v>
      </c>
    </row>
    <row r="1084" spans="7:7" x14ac:dyDescent="0.25">
      <c r="G1084" s="16" t="s">
        <v>1875</v>
      </c>
    </row>
    <row r="1085" spans="7:7" x14ac:dyDescent="0.25">
      <c r="G1085" s="16" t="s">
        <v>1876</v>
      </c>
    </row>
    <row r="1086" spans="7:7" x14ac:dyDescent="0.25">
      <c r="G1086" s="16" t="s">
        <v>1877</v>
      </c>
    </row>
    <row r="1087" spans="7:7" x14ac:dyDescent="0.25">
      <c r="G1087" s="16" t="s">
        <v>1878</v>
      </c>
    </row>
    <row r="1088" spans="7:7" x14ac:dyDescent="0.25">
      <c r="G1088" s="16" t="s">
        <v>1879</v>
      </c>
    </row>
    <row r="1089" spans="7:7" x14ac:dyDescent="0.25">
      <c r="G1089" s="16" t="s">
        <v>1880</v>
      </c>
    </row>
    <row r="1090" spans="7:7" x14ac:dyDescent="0.25">
      <c r="G1090" s="16" t="s">
        <v>1881</v>
      </c>
    </row>
    <row r="1091" spans="7:7" x14ac:dyDescent="0.25">
      <c r="G1091" s="16" t="s">
        <v>1882</v>
      </c>
    </row>
    <row r="1092" spans="7:7" x14ac:dyDescent="0.25">
      <c r="G1092" s="16" t="s">
        <v>1883</v>
      </c>
    </row>
    <row r="1093" spans="7:7" x14ac:dyDescent="0.25">
      <c r="G1093" s="16" t="s">
        <v>1884</v>
      </c>
    </row>
    <row r="1094" spans="7:7" x14ac:dyDescent="0.25">
      <c r="G1094" s="16" t="s">
        <v>1885</v>
      </c>
    </row>
    <row r="1095" spans="7:7" x14ac:dyDescent="0.25">
      <c r="G1095" s="16" t="s">
        <v>1886</v>
      </c>
    </row>
    <row r="1096" spans="7:7" x14ac:dyDescent="0.25">
      <c r="G1096" s="16" t="s">
        <v>1887</v>
      </c>
    </row>
    <row r="1097" spans="7:7" x14ac:dyDescent="0.25">
      <c r="G1097" s="16" t="s">
        <v>1888</v>
      </c>
    </row>
    <row r="1098" spans="7:7" x14ac:dyDescent="0.25">
      <c r="G1098" s="16" t="s">
        <v>1889</v>
      </c>
    </row>
    <row r="1099" spans="7:7" x14ac:dyDescent="0.25">
      <c r="G1099" s="16" t="s">
        <v>1890</v>
      </c>
    </row>
    <row r="1100" spans="7:7" x14ac:dyDescent="0.25">
      <c r="G1100" s="16" t="s">
        <v>1891</v>
      </c>
    </row>
    <row r="1101" spans="7:7" x14ac:dyDescent="0.25">
      <c r="G1101" s="16" t="s">
        <v>1892</v>
      </c>
    </row>
    <row r="1102" spans="7:7" x14ac:dyDescent="0.25">
      <c r="G1102" s="16" t="s">
        <v>1893</v>
      </c>
    </row>
    <row r="1103" spans="7:7" x14ac:dyDescent="0.25">
      <c r="G1103" s="16" t="s">
        <v>1894</v>
      </c>
    </row>
    <row r="1104" spans="7:7" x14ac:dyDescent="0.25">
      <c r="G1104" s="16" t="s">
        <v>1895</v>
      </c>
    </row>
    <row r="1105" spans="7:7" x14ac:dyDescent="0.25">
      <c r="G1105" s="16" t="s">
        <v>1896</v>
      </c>
    </row>
    <row r="1106" spans="7:7" x14ac:dyDescent="0.25">
      <c r="G1106" s="16" t="s">
        <v>1897</v>
      </c>
    </row>
    <row r="1107" spans="7:7" x14ac:dyDescent="0.25">
      <c r="G1107" s="16" t="s">
        <v>1898</v>
      </c>
    </row>
    <row r="1108" spans="7:7" x14ac:dyDescent="0.25">
      <c r="G1108" s="16" t="s">
        <v>1899</v>
      </c>
    </row>
    <row r="1109" spans="7:7" x14ac:dyDescent="0.25">
      <c r="G1109" s="16" t="s">
        <v>1900</v>
      </c>
    </row>
    <row r="1110" spans="7:7" x14ac:dyDescent="0.25">
      <c r="G1110" s="16" t="s">
        <v>1901</v>
      </c>
    </row>
    <row r="1111" spans="7:7" x14ac:dyDescent="0.25">
      <c r="G1111" s="16" t="s">
        <v>1902</v>
      </c>
    </row>
    <row r="1112" spans="7:7" x14ac:dyDescent="0.25">
      <c r="G1112" s="16" t="s">
        <v>1903</v>
      </c>
    </row>
    <row r="1113" spans="7:7" x14ac:dyDescent="0.25">
      <c r="G1113" s="16" t="s">
        <v>1904</v>
      </c>
    </row>
    <row r="1114" spans="7:7" x14ac:dyDescent="0.25">
      <c r="G1114" s="16" t="s">
        <v>1905</v>
      </c>
    </row>
    <row r="1115" spans="7:7" x14ac:dyDescent="0.25">
      <c r="G1115" s="16" t="s">
        <v>1906</v>
      </c>
    </row>
    <row r="1116" spans="7:7" x14ac:dyDescent="0.25">
      <c r="G1116" s="16" t="s">
        <v>1907</v>
      </c>
    </row>
    <row r="1117" spans="7:7" x14ac:dyDescent="0.25">
      <c r="G1117" s="16" t="s">
        <v>1908</v>
      </c>
    </row>
    <row r="1118" spans="7:7" x14ac:dyDescent="0.25">
      <c r="G1118" s="16" t="s">
        <v>1909</v>
      </c>
    </row>
    <row r="1119" spans="7:7" x14ac:dyDescent="0.25">
      <c r="G1119" s="16" t="s">
        <v>1910</v>
      </c>
    </row>
    <row r="1120" spans="7:7" x14ac:dyDescent="0.25">
      <c r="G1120" s="16" t="s">
        <v>1911</v>
      </c>
    </row>
    <row r="1121" spans="7:7" x14ac:dyDescent="0.25">
      <c r="G1121" s="16" t="s">
        <v>1912</v>
      </c>
    </row>
    <row r="1122" spans="7:7" x14ac:dyDescent="0.25">
      <c r="G1122" s="16" t="s">
        <v>1913</v>
      </c>
    </row>
    <row r="1123" spans="7:7" x14ac:dyDescent="0.25">
      <c r="G1123" s="18" t="s">
        <v>1914</v>
      </c>
    </row>
    <row r="1124" spans="7:7" x14ac:dyDescent="0.25">
      <c r="G1124" s="19" t="s">
        <v>1915</v>
      </c>
    </row>
  </sheetData>
  <autoFilter ref="A1:O1123" xr:uid="{A6D64A39-E769-4DF8-AD47-B7786F0D53CF}"/>
  <dataValidations count="2">
    <dataValidation type="textLength" operator="lessThanOrEqual" allowBlank="1" showInputMessage="1" showErrorMessage="1" error="Supera 100 caracteres " sqref="B2:B93" xr:uid="{88D049A4-9177-4037-BDB0-3FA46D88FD8D}">
      <formula1>100</formula1>
    </dataValidation>
    <dataValidation type="textLength" operator="lessThanOrEqual" allowBlank="1" showInputMessage="1" showErrorMessage="1" error="Supera 255 caracteres" sqref="D428:D434 D425 D422 D316:D326" xr:uid="{28BF6D29-81F8-4C69-80BE-2AC7ADD041F2}">
      <formula1>255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F1C5B-EA3C-4014-937E-95CDE9E070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4C3E35-4E36-4626-88A3-9A50378E9943}"/>
</file>

<file path=customXml/itemProps3.xml><?xml version="1.0" encoding="utf-8"?>
<ds:datastoreItem xmlns:ds="http://schemas.openxmlformats.org/officeDocument/2006/customXml" ds:itemID="{983815A0-1D6A-46A8-BAB0-81AFCF8F0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PROVEEDORES SIG</cp:lastModifiedBy>
  <cp:revision/>
  <dcterms:created xsi:type="dcterms:W3CDTF">2020-06-24T21:03:32Z</dcterms:created>
  <dcterms:modified xsi:type="dcterms:W3CDTF">2025-10-16T20:27:19Z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