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Biotico/"/>
    </mc:Choice>
  </mc:AlternateContent>
  <xr:revisionPtr revIDLastSave="70" documentId="13_ncr:1_{4C34ED09-709D-4C41-8CB0-7BD9E59E5D63}" xr6:coauthVersionLast="47" xr6:coauthVersionMax="47" xr10:uidLastSave="{4B41CB01-C9D6-4D01-8E6F-B6A646F69B2A}"/>
  <bookViews>
    <workbookView xWindow="-120" yWindow="-120" windowWidth="29040" windowHeight="15720" xr2:uid="{00000000-000D-0000-FFFF-FFFF00000000}"/>
  </bookViews>
  <sheets>
    <sheet name="Planilla" sheetId="1" r:id="rId1"/>
    <sheet name="Dominios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<sst xmlns="http://schemas.openxmlformats.org/spreadsheetml/2006/main" count="17" uniqueCount="16">
  <si>
    <t>Proyecto:</t>
  </si>
  <si>
    <t>ID expediente (NO MODIFICAR):</t>
  </si>
  <si>
    <t>Expediente:</t>
  </si>
  <si>
    <t>ID Ficha (NO MODIFICAR):</t>
  </si>
  <si>
    <t>Tipo de Circuito</t>
  </si>
  <si>
    <t xml:space="preserve">Vinculo a soportes o evidencia de ejecución </t>
  </si>
  <si>
    <t>Doble</t>
  </si>
  <si>
    <t>Sencillo</t>
  </si>
  <si>
    <t>Fecha de instalación</t>
  </si>
  <si>
    <t>Vano (largo máx: 100)</t>
  </si>
  <si>
    <t>Número desviadores de vuelo instalados en el guarda derecho (largo máx: 8)</t>
  </si>
  <si>
    <t>Número desviadores de vuelo instalados en el guarda izquierdo (largo máx: 8)</t>
  </si>
  <si>
    <t>Número total de desviadores de vuelo instalados (largo máx: 8)</t>
  </si>
  <si>
    <t>Longitud del vano [m] (largo máx: 8)</t>
  </si>
  <si>
    <t>Observaciones (largo máx: 255)</t>
  </si>
  <si>
    <t>Número de aviso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</si>
</sst>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3">
    <dxf>
      <numFmt numFmtId="164" formatCode="dd/mm/yy"/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D24A9F-2822-4BB2-A553-153D0BC762F1}" name="Table1" displayName="Table1" ref="A4:J5" totalsRowShown="0" headerRowDxfId="2" tableBorderDxfId="1">
  <autoFilter ref="A4:J5" xr:uid="{4BEA5546-408F-47CF-9835-5F918FF8053B}"/>
  <tableColumns count="10">
    <tableColumn id="1" xr3:uid="{B61296FB-9BE0-425E-A5B6-7CC6503810D2}" name="Vano (largo máx: 100)"/>
    <tableColumn id="2" xr3:uid="{AB2D02B5-645F-4329-BAE9-CED90488E03E}" name="Tipo de Circuito"/>
    <tableColumn id="9" xr3:uid="{14C3BDD5-D8C6-4CA0-BD03-27B3F723A332}" name="Fecha de instalación" dataDxfId="0"/>
    <tableColumn id="3" xr3:uid="{C39451E5-E911-489F-A42A-16868EF53CF5}" name="Número desviadores de vuelo instalados en el guarda derecho (largo máx: 8)"/>
    <tableColumn id="4" xr3:uid="{A9D540C9-8A1B-47A5-A185-DC8129DA5843}" name="Número desviadores de vuelo instalados en el guarda izquierdo (largo máx: 8)"/>
    <tableColumn id="5" xr3:uid="{1182A581-224C-4C4C-A401-A13CD068D284}" name="Número total de desviadores de vuelo instalados (largo máx: 8)">
      <calculatedColumnFormula>D5+E5</calculatedColumnFormula>
    </tableColumn>
    <tableColumn id="6" xr3:uid="{A9AB151A-B6BC-49B5-96FE-3C79FBC94A8F}" name="Longitud del vano [m] (largo máx: 8)"/>
    <tableColumn id="7" xr3:uid="{9D41AB08-9E7D-4443-A9BA-218B7FAD3896}" name="Vinculo a soportes o evidencia de ejecución "/>
    <tableColumn id="10" xr3:uid="{B1EEAB8E-2078-4838-A6C8-CEF1B60E17EC}" name="Número de aviso"/>
    <tableColumn id="8" xr3:uid="{FAD7DEAA-704E-4B67-B3FC-B858A3A777A5}" name="Observaciones (largo máx: 255)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5"/>
  <sheetViews>
    <sheetView tabSelected="1" zoomScale="85" zoomScaleNormal="85" workbookViewId="0">
      <pane ySplit="4" topLeftCell="A5" activePane="bottomLeft" state="frozen"/>
      <selection pane="bottomLeft" activeCell="A3" sqref="A3:XFD3"/>
    </sheetView>
  </sheetViews>
  <sheetFormatPr defaultColWidth="24.7109375" defaultRowHeight="15" x14ac:dyDescent="0.25"/>
  <sheetData>
    <row r="1" spans="1:10" x14ac:dyDescent="0.25">
      <c r="A1" s="1" t="s">
        <v>0</v>
      </c>
      <c r="B1" s="1"/>
      <c r="D1" s="1" t="s">
        <v>1</v>
      </c>
      <c r="E1" s="1">
        <v>3</v>
      </c>
    </row>
    <row r="2" spans="1:10" x14ac:dyDescent="0.25">
      <c r="A2" s="1" t="s">
        <v>2</v>
      </c>
      <c r="B2" s="1"/>
      <c r="D2" s="1" t="s">
        <v>3</v>
      </c>
      <c r="E2" s="1">
        <v>4</v>
      </c>
    </row>
    <row r="3" spans="1:10" hidden="1" x14ac:dyDescent="0.25">
      <c r="A3">
        <v>10</v>
      </c>
      <c r="B3">
        <v>20</v>
      </c>
      <c r="C3">
        <v>25</v>
      </c>
      <c r="D3">
        <v>30</v>
      </c>
      <c r="E3">
        <v>40</v>
      </c>
      <c r="F3">
        <v>50</v>
      </c>
      <c r="G3">
        <v>60</v>
      </c>
      <c r="H3">
        <v>70</v>
      </c>
      <c r="I3">
        <v>75</v>
      </c>
      <c r="J3">
        <v>80</v>
      </c>
    </row>
    <row r="4" spans="1:10" ht="60" x14ac:dyDescent="0.25">
      <c r="A4" s="5" t="s">
        <v>9</v>
      </c>
      <c r="B4" s="5" t="s">
        <v>4</v>
      </c>
      <c r="C4" s="5" t="s">
        <v>8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5</v>
      </c>
      <c r="I4" s="5" t="s">
        <v>15</v>
      </c>
      <c r="J4" s="5" t="s">
        <v>14</v>
      </c>
    </row>
    <row r="5" spans="1:10" x14ac:dyDescent="0.25">
      <c r="C5" s="4"/>
      <c r="F5">
        <f>D5+E5</f>
        <v>0</v>
      </c>
    </row>
  </sheetData>
  <sheetProtection formatCells="0" formatColumns="0" formatRows="0" insertColumns="0" insertRows="0" insertHyperlinks="0" deleteColumns="0" deleteRows="0" sort="0" autoFilter="0" pivotTables="0"/>
  <phoneticPr fontId="3" type="noConversion"/>
  <dataValidations count="5">
    <dataValidation type="decimal" operator="lessThanOrEqual" allowBlank="1" showInputMessage="1" showErrorMessage="1" error="Supera 10 caracteres" sqref="D5" xr:uid="{78160726-23B9-48B2-924E-30D7BDEF0B63}">
      <formula1>9999999999</formula1>
    </dataValidation>
    <dataValidation type="textLength" operator="lessThanOrEqual" allowBlank="1" showInputMessage="1" showErrorMessage="1" error="Supera 100 caracteres" sqref="A5" xr:uid="{10F3AA0E-C6DF-45DD-990D-2AD3CDF3E9ED}">
      <formula1>100</formula1>
    </dataValidation>
    <dataValidation type="textLength" operator="lessThanOrEqual" allowBlank="1" showInputMessage="1" showErrorMessage="1" error="Supera 255 carcateres" sqref="J5" xr:uid="{FB9570CD-C069-43FD-B84A-CCAC07BEA172}">
      <formula1>255</formula1>
    </dataValidation>
    <dataValidation operator="lessThanOrEqual" allowBlank="1" error="Supera 10 caracteres" sqref="E5 F5 G5" xr:uid="{2D561556-CFA8-4DF3-A08E-CFA6C727302C}"/>
    <dataValidation allowBlank="1" showInputMessage="1" showErrorMessage="1" prompt="Solo aplica para Operación y Mantenimiento" sqref="I5" xr:uid="{B84A6A04-4F37-47B9-8760-49C5B38E7431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FAF957-EFD8-455D-A46D-03437E457CA6}">
          <x14:formula1>
            <xm:f>'Dominios '!$A$2:$A$3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D5BF-3345-4805-9AD0-F59B7D2084DB}">
  <dimension ref="A1:A3"/>
  <sheetViews>
    <sheetView workbookViewId="0">
      <selection activeCell="A4" sqref="A4"/>
    </sheetView>
  </sheetViews>
  <sheetFormatPr defaultColWidth="11.42578125" defaultRowHeight="15" x14ac:dyDescent="0.25"/>
  <cols>
    <col min="1" max="1" width="14.85546875" style="3" bestFit="1" customWidth="1"/>
  </cols>
  <sheetData>
    <row r="1" spans="1:1" x14ac:dyDescent="0.25">
      <c r="A1" s="2" t="s">
        <v>4</v>
      </c>
    </row>
    <row r="2" spans="1:1" x14ac:dyDescent="0.25">
      <c r="A2" s="3" t="s">
        <v>6</v>
      </c>
    </row>
    <row r="3" spans="1:1" x14ac:dyDescent="0.25">
      <c r="A3" s="3" t="s">
        <v>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E34205-75C2-4204-A2CE-472536572FB2}"/>
</file>

<file path=customXml/itemProps2.xml><?xml version="1.0" encoding="utf-8"?>
<ds:datastoreItem xmlns:ds="http://schemas.openxmlformats.org/officeDocument/2006/customXml" ds:itemID="{2B66024B-E8DA-49F2-88A3-7F1B46C7E44B}"/>
</file>

<file path=customXml/itemProps3.xml><?xml version="1.0" encoding="utf-8"?>
<ds:datastoreItem xmlns:ds="http://schemas.openxmlformats.org/officeDocument/2006/customXml" ds:itemID="{10C95B66-8C9C-4F24-85FB-C66F766F63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Planilla</vt:lpstr>
      <vt:lpstr>Dominios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2020-06-30T18:20:25Z</dcterms:created>
  <dcterms:modified xsi:type="dcterms:W3CDTF">2024-07-03T19:37:13Z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